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A：単一商材（サービス）サイト（ライト）" sheetId="1" r:id="rId4"/>
    <sheet state="visible" name="コンテンツマップ" sheetId="2" r:id="rId5"/>
    <sheet state="visible" name="KW候補" sheetId="3" r:id="rId6"/>
  </sheets>
  <definedNames/>
  <calcPr/>
</workbook>
</file>

<file path=xl/sharedStrings.xml><?xml version="1.0" encoding="utf-8"?>
<sst xmlns="http://schemas.openxmlformats.org/spreadsheetml/2006/main" count="3802" uniqueCount="3445">
  <si>
    <t>サイトマップの構成・金額をご確認いただきましたら、下記チェックボックスへチェックをお願いいたします。</t>
  </si>
  <si>
    <t>サイトマップの内容に合意いいたします</t>
  </si>
  <si>
    <t>【ライトプラン】</t>
  </si>
  <si>
    <t>セット数</t>
  </si>
  <si>
    <t>第一階層</t>
  </si>
  <si>
    <t>第二階層</t>
  </si>
  <si>
    <t>第三階層</t>
  </si>
  <si>
    <t>第四階層</t>
  </si>
  <si>
    <t>サンプルサイト
URL</t>
  </si>
  <si>
    <t>初期戦略</t>
  </si>
  <si>
    <t>ページ制作方法</t>
  </si>
  <si>
    <t>納期</t>
  </si>
  <si>
    <t>単価</t>
  </si>
  <si>
    <t>ページ数</t>
  </si>
  <si>
    <t>料金</t>
  </si>
  <si>
    <t>備考</t>
  </si>
  <si>
    <t>TOP</t>
  </si>
  <si>
    <t>https://ferretone-sample.hmup.jp/</t>
  </si>
  <si>
    <t>◯</t>
  </si>
  <si>
    <t>・Topテンプレート（カンプデザイン/ライティング）</t>
  </si>
  <si>
    <t>通常</t>
  </si>
  <si>
    <t>・サイト全体のトンマナを策定、カンプデザインを制作いたします。
・サンプルサイト（G列）を踏襲して制作いたします。
・制作フローは右記となります。（ワイヤーフレーム制作・承認→デザインカンプ制作・承認）
・ライターが原稿のライティングを実施します。</t>
  </si>
  <si>
    <t>選ばれる理由
（導入メリット）</t>
  </si>
  <si>
    <t>https://ferretone-sample.hmup.jp/reason</t>
  </si>
  <si>
    <t>・下層テンプレート（パーツデザイン/ライティング）</t>
  </si>
  <si>
    <t>・Topページのトンマナに従いサンプルサイト（G列）を踏襲して制作いたします。
・パーツデザイン（画像/アイコン等）を制作いたします。
・ライターが原稿のライティングを実施します。</t>
  </si>
  <si>
    <t>サービス
（機能紹介）</t>
  </si>
  <si>
    <t>https://ferretone-sample.hmup.jp/service</t>
  </si>
  <si>
    <t>ー</t>
  </si>
  <si>
    <t>・下層テンプレート（パーツデザイン/原稿支給）</t>
  </si>
  <si>
    <t>・Topページのトンマナに従いサンプルサイト（G列）を踏襲して制作いたします。
・パーツデザイン（画像/アイコン等）を制作いたします。
・原稿をご支給ください。（支給困難な場合はダミーテキスト納品）</t>
  </si>
  <si>
    <t>https://ferretone-sample.hmup.jp/price</t>
  </si>
  <si>
    <t>・下層テンプレート（原稿支給）</t>
  </si>
  <si>
    <t>・Topページのトンマナに従いサンプルサイト（G列）を踏襲して制作いたします。
・原稿をご支給ください。（支給困難な場合はダミーテキスト納品）</t>
  </si>
  <si>
    <t>導入事例（一覧）</t>
  </si>
  <si>
    <t>https://ferretone-sample.hmup.jp/case</t>
  </si>
  <si>
    <t>・Topページのトンマナに従いサンプルサイト（G列）を踏襲して制作いたします。</t>
  </si>
  <si>
    <t>導入事例（詳細）</t>
  </si>
  <si>
    <t>https://ferretone-sample.hmup.jp/case/01</t>
  </si>
  <si>
    <t>セミナー</t>
  </si>
  <si>
    <t>https://ferretone-sample.hmup.jp/seminar</t>
  </si>
  <si>
    <t>セミナー詳細</t>
  </si>
  <si>
    <t>https://ferretone-sample.hmup.jp/seminar/01</t>
  </si>
  <si>
    <t>セミナー申し込み完了</t>
  </si>
  <si>
    <t>https://ferretone-sample.hmup.jp/seminar/thanks</t>
  </si>
  <si>
    <t>ブログ（一覧）</t>
  </si>
  <si>
    <t>https://ferretone-sample.hmup.jp/blog</t>
  </si>
  <si>
    <t>ブログ（詳細）</t>
  </si>
  <si>
    <t>https://ferretone-sample.hmup.jp/blog/1</t>
  </si>
  <si>
    <t>お知らせ（一覧）</t>
  </si>
  <si>
    <t>https://ferretone-sample.hmup.jp/news</t>
  </si>
  <si>
    <t>お知らせ（詳細）</t>
  </si>
  <si>
    <t>https://ferretone-sample.hmup.jp/news/04</t>
  </si>
  <si>
    <t>よくあるご質問</t>
  </si>
  <si>
    <t>https://ferretone-sample.hmup.jp/faq</t>
  </si>
  <si>
    <t>お問い合わせ</t>
  </si>
  <si>
    <t>https://ferretone-sample.hmup.jp/contact</t>
  </si>
  <si>
    <t>お問い合わせ完了</t>
  </si>
  <si>
    <t>https://ferretone-sample.hmup.jp/contact/thanks</t>
  </si>
  <si>
    <t>資料ダウンロード（一覧）</t>
  </si>
  <si>
    <t>https://ferretone-sample.hmup.jp/list_download</t>
  </si>
  <si>
    <t>資料ダウンロード（詳細）</t>
  </si>
  <si>
    <t>https://ferretone-sample.hmup.jp/download</t>
  </si>
  <si>
    <t>資料ダウンロード完了</t>
  </si>
  <si>
    <t>https://ferretone-sample.hmup.jp/download/thanks</t>
  </si>
  <si>
    <t>無料相談（トライアル）</t>
  </si>
  <si>
    <t>https://ferretone-sample.hmup.jp/consultation</t>
  </si>
  <si>
    <t>無料相談（トライアル）
申し込み完了</t>
  </si>
  <si>
    <t>https://ferretone-sample.hmup.jp/consultation/thanks</t>
  </si>
  <si>
    <t>メルマガ申し込み</t>
  </si>
  <si>
    <t>https://ferretone-sample.hmup.jp/mailmagazine</t>
  </si>
  <si>
    <t>メルマガ申し込み完了</t>
  </si>
  <si>
    <t>https://ferretone-sample.hmup.jp/mailmagazine/thanks</t>
  </si>
  <si>
    <t>会社概要</t>
  </si>
  <si>
    <t>https://ferretone-sample.hmup.jp/company</t>
  </si>
  <si>
    <t>プライバシーポリシー</t>
  </si>
  <si>
    <t>https://ferretone-sample.hmup.jp/privacy</t>
  </si>
  <si>
    <t>【追加ページ】</t>
  </si>
  <si>
    <t>OP1</t>
  </si>
  <si>
    <t>※該当するサンプルサイトURLを記載</t>
  </si>
  <si>
    <t>・Topページのトンマナに従いサンプルサイト（G列）を踏襲して制作いたします。
・原稿をご支給ください。（支給困難な場合はダミーテキスト納品）
_</t>
  </si>
  <si>
    <t>OP2</t>
  </si>
  <si>
    <t>OP3</t>
  </si>
  <si>
    <t>OP4</t>
  </si>
  <si>
    <t>・Topページのトンマナに従い制作いたします。
・制作フローは右記となります。（ワイヤーフレーム制作・承認→デザインカンプ制作・承認）
・原稿をご支給ください。（支給困難な場合はダミーテキスト納品）</t>
  </si>
  <si>
    <t>OP5</t>
  </si>
  <si>
    <t>・Topページのトンマナに従い制作いたします。
・制作フローは右記となります。（ワイヤーフレーム制作・承認→デザインカンプ制作・承認）
・ライターが原稿のライティングを実施します。</t>
  </si>
  <si>
    <t>OP6</t>
  </si>
  <si>
    <t>・ページのトンマナを策定、カンプデザインを制作いたします。
・制作フローは右記となります。（ワイヤーフレーム制作・承認→デザインカンプ制作・承認）
・原稿をご支給ください。（支給困難な場合はダミーテキスト納品）</t>
  </si>
  <si>
    <t>OP7</t>
  </si>
  <si>
    <t>・ページのトンマナを策定、カンプデザインを制作いたします。
・制作フローは右記となります。（ワイヤーフレーム制作・承認→デザインカンプ制作・承認）
・ライターが原稿のライティングを実施します。</t>
  </si>
  <si>
    <t>OP8</t>
  </si>
  <si>
    <t>※該当する既存サイトURLを記載</t>
  </si>
  <si>
    <t>・Topページのトンマナに従い制作いたします。
・既存サイトの情報をトレースして制作いたします。（ferret Oneの仕様により再現ができない場合がございます）</t>
  </si>
  <si>
    <t>No</t>
  </si>
  <si>
    <t>分類</t>
  </si>
  <si>
    <t>親記事</t>
  </si>
  <si>
    <t>子記事</t>
  </si>
  <si>
    <t>月間検索回数</t>
  </si>
  <si>
    <t>既存URL</t>
  </si>
  <si>
    <t>着手</t>
  </si>
  <si>
    <t>サステナビリティ</t>
  </si>
  <si>
    <t>サステナビリティ と は</t>
  </si>
  <si>
    <t>サステナビリティ sdgs 違い</t>
  </si>
  <si>
    <t>サステナビリティ 意味</t>
  </si>
  <si>
    <t>サステナビリティ 経営</t>
  </si>
  <si>
    <t>サステナビリティ レポート</t>
  </si>
  <si>
    <t>サステナビリティ 企業</t>
  </si>
  <si>
    <t>サステナビリティ 取り組み</t>
  </si>
  <si>
    <t>サステナビリティ 商品</t>
  </si>
  <si>
    <t>サステナビリティ とは</t>
  </si>
  <si>
    <t>サステナビリティ トランス フォーメーション</t>
  </si>
  <si>
    <t>サステナビリティ 開示</t>
  </si>
  <si>
    <t>サステナビリティ sdgs</t>
  </si>
  <si>
    <t>サステナビリティ オフィサー</t>
  </si>
  <si>
    <t>サステナビリティ 活動</t>
  </si>
  <si>
    <t>サステナビリティ 企業 ランキング</t>
  </si>
  <si>
    <t>サステナビリティ 基本 方針</t>
  </si>
  <si>
    <t>サステナビリティ 方針</t>
  </si>
  <si>
    <t>サステナビリティ 検定</t>
  </si>
  <si>
    <t>カーボン</t>
  </si>
  <si>
    <t>カーボン オフセット</t>
  </si>
  <si>
    <t>カーボン ナノチューブ</t>
  </si>
  <si>
    <t>カーボン 紙</t>
  </si>
  <si>
    <t>カーボン クレジット</t>
  </si>
  <si>
    <t>カーボン クレジット と は</t>
  </si>
  <si>
    <t>カーボン クレジット 市場</t>
  </si>
  <si>
    <t>カーボン クレジット ビジネス</t>
  </si>
  <si>
    <t>カーボン クレジット 価格</t>
  </si>
  <si>
    <t>カーボン クレジット レポート</t>
  </si>
  <si>
    <t>カーボン クレジット 仕組み</t>
  </si>
  <si>
    <t>カーボン プライシング</t>
  </si>
  <si>
    <t>カーボン ファイバー</t>
  </si>
  <si>
    <t>カーボン ホイール</t>
  </si>
  <si>
    <t>カーボン と は</t>
  </si>
  <si>
    <t>カーボン コピー</t>
  </si>
  <si>
    <t>カーボン リサイクル</t>
  </si>
  <si>
    <t>カーボン オフセット と は</t>
  </si>
  <si>
    <t>カーボン ニュートラル ポート</t>
  </si>
  <si>
    <t>カーボン ニュートラル 宣言</t>
  </si>
  <si>
    <t>カーボン プライシング と は</t>
  </si>
  <si>
    <t>カーボン 素材</t>
  </si>
  <si>
    <t>カーボン ネガティブ</t>
  </si>
  <si>
    <t>カーボン 板</t>
  </si>
  <si>
    <t>カーボン ステム</t>
  </si>
  <si>
    <t>カーボン バット</t>
  </si>
  <si>
    <t>カーボン ブレーキ</t>
  </si>
  <si>
    <t>カーボン 塗装</t>
  </si>
  <si>
    <t>カーボン 意味</t>
  </si>
  <si>
    <t>カーボン ゼロ</t>
  </si>
  <si>
    <t>カーボン ナノチューブ 欠点</t>
  </si>
  <si>
    <t>カーボン ブラック と は</t>
  </si>
  <si>
    <t>カーボン ロッド</t>
  </si>
  <si>
    <t>カーボン 加工</t>
  </si>
  <si>
    <t>カーボン 繊維</t>
  </si>
  <si>
    <t>カーボン グラファイト</t>
  </si>
  <si>
    <t>カーボン リム</t>
  </si>
  <si>
    <t>カーボン 樹脂</t>
  </si>
  <si>
    <t>カーボン とは</t>
  </si>
  <si>
    <t>カーボンニュートラル</t>
  </si>
  <si>
    <t>カーボン ニュートラル と は</t>
  </si>
  <si>
    <t>カーボン ニュートラル 意味</t>
  </si>
  <si>
    <t>カーボン ニュートラル わかり やすく</t>
  </si>
  <si>
    <t>カーボン ニュートラル 企業</t>
  </si>
  <si>
    <t>カーボン ニュートラル 取り組み</t>
  </si>
  <si>
    <t>カーボン ニュートラル 燃料</t>
  </si>
  <si>
    <t>カーボン ニュートラル 投資 信託</t>
  </si>
  <si>
    <t>カーボン ニュートラル できること</t>
  </si>
  <si>
    <t>カーボン ニュートラル 取り組み 事例</t>
  </si>
  <si>
    <t>カーボン ニュートラル 矛盾</t>
  </si>
  <si>
    <t>カーボン ニュートラル と は 簡単 に</t>
  </si>
  <si>
    <t>カーボン ニュートラル ファンド</t>
  </si>
  <si>
    <t>カーボン ニュートラル 株価</t>
  </si>
  <si>
    <t>カーボン ニュートラル 2050</t>
  </si>
  <si>
    <t>カーボン ニュートラル 日本</t>
  </si>
  <si>
    <t>カーボン ニュートラル 脱 炭素 違い</t>
  </si>
  <si>
    <t>カーボン ニュートラル sdgs</t>
  </si>
  <si>
    <t>カーボン ニュートラル 問題 点</t>
  </si>
  <si>
    <t>カーボン ニュートラル 課題</t>
  </si>
  <si>
    <t>カーボン ニュートラル ロード マップ</t>
  </si>
  <si>
    <t>カーボン ニュートラル 企業 一覧</t>
  </si>
  <si>
    <t>カーボン ニュートラル 具体 例</t>
  </si>
  <si>
    <t>カーボン ニュートラル 目標</t>
  </si>
  <si>
    <t>カーボン ニュートラル 税制</t>
  </si>
  <si>
    <t>カーボン ニュートラル 補助 金</t>
  </si>
  <si>
    <t>温室効果ガス</t>
  </si>
  <si>
    <t>温室 効果 ガス</t>
  </si>
  <si>
    <t>温室 効果 ガス と は</t>
  </si>
  <si>
    <t>温室 効果 ガス 排出 量</t>
  </si>
  <si>
    <t>温室 効果 ガス 排出 量 ランキング</t>
  </si>
  <si>
    <t>温室 効果 ガス 排出 量 世界</t>
  </si>
  <si>
    <t>温室 効果 ガス 排出 量 内訳</t>
  </si>
  <si>
    <t>温室 効果 ガス 原因</t>
  </si>
  <si>
    <t>温室 効果 ガス 減らす に は</t>
  </si>
  <si>
    <t>温室 効果 ガス 種類</t>
  </si>
  <si>
    <t>温室 効果 ガス 割合</t>
  </si>
  <si>
    <t>温室 効果 ガス 削減 目標</t>
  </si>
  <si>
    <t>温室 効果 ガス と は 簡単</t>
  </si>
  <si>
    <t>温室 効果 ガス 削減</t>
  </si>
  <si>
    <t>温室 効果 ガス 影響</t>
  </si>
  <si>
    <t>温室 効果 ガス 削減 取り組み</t>
  </si>
  <si>
    <t>温室 効果 ガス 対策</t>
  </si>
  <si>
    <t>省エネ</t>
  </si>
  <si>
    <t>省エネ 法</t>
  </si>
  <si>
    <t>省エネ 補助 金</t>
  </si>
  <si>
    <t>省エネ 基準</t>
  </si>
  <si>
    <t>省エネ 適 判</t>
  </si>
  <si>
    <t>省エネ 法 改正</t>
  </si>
  <si>
    <t>省エネ 法 改正 2023</t>
  </si>
  <si>
    <t>省エネ 補助 金 2023</t>
  </si>
  <si>
    <t>省エネ 計算</t>
  </si>
  <si>
    <t>省エネ 法 定期 報告</t>
  </si>
  <si>
    <t>省エネ プログラム</t>
  </si>
  <si>
    <t>省エネ ポイント</t>
  </si>
  <si>
    <t>省エネ ラベル</t>
  </si>
  <si>
    <t>省エネ 地域 区分</t>
  </si>
  <si>
    <t>省エネルギー 投資 促進 支援 事業 費 補助 金</t>
  </si>
  <si>
    <t>省エネ 取り組み</t>
  </si>
  <si>
    <t>省エネ 住宅 補助 金</t>
  </si>
  <si>
    <t>省エネ 対策</t>
  </si>
  <si>
    <t>省エネ 法 届出</t>
  </si>
  <si>
    <t>省エネ 適 判 対象</t>
  </si>
  <si>
    <t>省エネ お 助け 隊</t>
  </si>
  <si>
    <t>省エネ 法 定期 報告 書</t>
  </si>
  <si>
    <t>省エネ 法 特定 事業 者</t>
  </si>
  <si>
    <t>脱炭素</t>
  </si>
  <si>
    <t>脱 炭素 と は</t>
  </si>
  <si>
    <t>脱 炭素 先行 地域</t>
  </si>
  <si>
    <t>脱 炭素 社会</t>
  </si>
  <si>
    <t>脱 炭素 投資 信託</t>
  </si>
  <si>
    <t>脱 炭素 カーボン ニュートラル 違い</t>
  </si>
  <si>
    <t>脱 炭素 化</t>
  </si>
  <si>
    <t>脱 炭素 経営 expo</t>
  </si>
  <si>
    <t>脱 炭素 化 と は</t>
  </si>
  <si>
    <t>脱 炭素 化 支援 機構</t>
  </si>
  <si>
    <t>脱 炭素 社会 取り組み</t>
  </si>
  <si>
    <t>脱 炭素 英語</t>
  </si>
  <si>
    <t>脱 炭素 expo</t>
  </si>
  <si>
    <t>脱 炭素 ファンド</t>
  </si>
  <si>
    <t>脱 炭素 ロード マップ</t>
  </si>
  <si>
    <t>脱 炭素 企業</t>
  </si>
  <si>
    <t>脱 炭素 経営</t>
  </si>
  <si>
    <t>脱 炭素 銘柄</t>
  </si>
  <si>
    <t>脱 炭素 企業 ランキング</t>
  </si>
  <si>
    <t>脱 炭素 取り組み</t>
  </si>
  <si>
    <t>脱 炭素 補助 金</t>
  </si>
  <si>
    <t>KW</t>
  </si>
  <si>
    <t>ボリューム</t>
  </si>
  <si>
    <t>温室効果ガス　排出量</t>
  </si>
  <si>
    <t>カーボンクレジット</t>
  </si>
  <si>
    <t>再エネ</t>
  </si>
  <si>
    <t>温室効果ガス　削減</t>
  </si>
  <si>
    <t>★</t>
  </si>
  <si>
    <t>カーボン ニュートラル</t>
  </si>
  <si>
    <t>脱 炭素</t>
  </si>
  <si>
    <t>再 エネ 賦課 金</t>
  </si>
  <si>
    <t>再 エネ</t>
  </si>
  <si>
    <t>再 エネ 賦課 金 と は</t>
  </si>
  <si>
    <t>カーボン ヒーター</t>
  </si>
  <si>
    <t>カーボン ニュートラル とは</t>
  </si>
  <si>
    <t>省エネ モード</t>
  </si>
  <si>
    <t>再 エネ 発電 賦課 金</t>
  </si>
  <si>
    <t>温室 効果 ガス 英語</t>
  </si>
  <si>
    <t>温室 効果 ガス 削減 取り組み 個人</t>
  </si>
  <si>
    <t>カーボン フット プリント</t>
  </si>
  <si>
    <t>温室 効果 ガス 排出 量 推移</t>
  </si>
  <si>
    <t>脱 炭素 ジャパン</t>
  </si>
  <si>
    <t>省エネ 暖房 器具</t>
  </si>
  <si>
    <t>再 エネ 発電 促進 賦課 金</t>
  </si>
  <si>
    <t>温室 効果 ガス 削減 取り組み 日本</t>
  </si>
  <si>
    <t>サステナビリティ ウィーク</t>
  </si>
  <si>
    <t>温室 効果 ガス 排出 量 日本</t>
  </si>
  <si>
    <t>省エネルギー センター</t>
  </si>
  <si>
    <t>再 エネ 発電 賦課 金 払い たく ない</t>
  </si>
  <si>
    <t>温室 効果 ガス 削減 取り組み 世界</t>
  </si>
  <si>
    <t>温室 効果 ガス 排出 量 推移 世界</t>
  </si>
  <si>
    <t>脱 炭素 テクノロジー 株式 ファンド</t>
  </si>
  <si>
    <t>省エネ エアコン</t>
  </si>
  <si>
    <t>再 エネ 発電 賦課 金 と は</t>
  </si>
  <si>
    <t>温室 効果 ガス 削減 できること</t>
  </si>
  <si>
    <t>サステナビリティ ツーリズム</t>
  </si>
  <si>
    <t>温室 効果 ガス 排出 量 グラフ</t>
  </si>
  <si>
    <t>省エネ 基準 適合 住宅</t>
  </si>
  <si>
    <t>再 エネ 賦課 金 2022</t>
  </si>
  <si>
    <t>温室 効果 ガス 削減 取り組み 企業</t>
  </si>
  <si>
    <t>温室 効果 ガス 排出 量 割合</t>
  </si>
  <si>
    <t>省エネ 家電 補助 金</t>
  </si>
  <si>
    <t>カーボン クレジット と は わかり やすく</t>
  </si>
  <si>
    <t>再 エネ 賦課 金 2023</t>
  </si>
  <si>
    <t>温室 効果 ガス 原因 ランキング</t>
  </si>
  <si>
    <t>温室 効果 ガス 排出 削減</t>
  </si>
  <si>
    <t>サステナビリティ と は 簡単 に</t>
  </si>
  <si>
    <t>カーボン ローラー</t>
  </si>
  <si>
    <t>日本 温室 効果 ガス 排出 量 2021</t>
  </si>
  <si>
    <t>カーボン クレジット わかり やすく</t>
  </si>
  <si>
    <t>再 エネ 賦課 金 推移</t>
  </si>
  <si>
    <t>温室 効果 ガス 削減 方法</t>
  </si>
  <si>
    <t>サステナビリティ リンク ローン</t>
  </si>
  <si>
    <t>日本 温室 効果 ガス 排出 量 2022</t>
  </si>
  <si>
    <t>カーボン クレジット とは</t>
  </si>
  <si>
    <t>再 エネ 特措法</t>
  </si>
  <si>
    <t>温室 効果 ガス 削減 目標 各国</t>
  </si>
  <si>
    <t>カーボン シート</t>
  </si>
  <si>
    <t>温室 効果 ガス 排出 量 世界 2020</t>
  </si>
  <si>
    <t>省エネ モード iphone</t>
  </si>
  <si>
    <t>カーボン クレジット 市場 規模</t>
  </si>
  <si>
    <t>再 エネ 賦課 金 おかしい</t>
  </si>
  <si>
    <t>温室 効果 ガス 排出 量 削減</t>
  </si>
  <si>
    <t>温室 効果 ガス 排出 量 世界 ランキング</t>
  </si>
  <si>
    <t>省エネ 住宅</t>
  </si>
  <si>
    <t>カーボン クレジット 日本</t>
  </si>
  <si>
    <t>再 エネ 発電 賦課 金 廃止</t>
  </si>
  <si>
    <t>温室 効果 ガス 削減 目標 2030 年 各国</t>
  </si>
  <si>
    <t>サステナビリティ ブランド</t>
  </si>
  <si>
    <t>温室 効果 ガス 排出 量 削減 目標</t>
  </si>
  <si>
    <t>省エネ 冷蔵庫</t>
  </si>
  <si>
    <t>カーボン クレジット 価格 推移</t>
  </si>
  <si>
    <t>再 エネ 議連</t>
  </si>
  <si>
    <t>京都 議定書 温室 効果 ガス 削減</t>
  </si>
  <si>
    <t>サステナビリティ 英語</t>
  </si>
  <si>
    <t>カーボン ブラック</t>
  </si>
  <si>
    <t>カーボン ニュートラル 英語</t>
  </si>
  <si>
    <t>東京 都 温室 効果 ガス 排出 量</t>
  </si>
  <si>
    <t>省エネ 家電</t>
  </si>
  <si>
    <t>カーボン クレジット 個人</t>
  </si>
  <si>
    <t>再 エネ 賦課 金 と は わかり やすく</t>
  </si>
  <si>
    <t>温室 効果 ガス 46 削減 環境 省</t>
  </si>
  <si>
    <t>カーボン ニュートラル っ て 何</t>
  </si>
  <si>
    <t>温室 効果 ガス 排出 量 2020</t>
  </si>
  <si>
    <t>カーボン クレジット 森林</t>
  </si>
  <si>
    <t>再 エネ 賦課 金 読み方</t>
  </si>
  <si>
    <t>温室 効果 ガス イラスト</t>
  </si>
  <si>
    <t>温室 効果 ガス 削減 企業</t>
  </si>
  <si>
    <t>温室 効果 ガス 排出 量 2021</t>
  </si>
  <si>
    <t>省エネ ヒーター</t>
  </si>
  <si>
    <t>カーボン クレジット 種類</t>
  </si>
  <si>
    <t>再 エネ お あずかり プラン</t>
  </si>
  <si>
    <t>温室 効果 ガス 削減 効果</t>
  </si>
  <si>
    <t>サステナビリティ ボンド</t>
  </si>
  <si>
    <t>温室 効果 ガス 排出 量 算定</t>
  </si>
  <si>
    <t>省エネ 暖房 器具 ランキング</t>
  </si>
  <si>
    <t>カーボン クレジット 購入</t>
  </si>
  <si>
    <t>再 エネ 賦課 金 2023 予想</t>
  </si>
  <si>
    <t>温室 効果 ガス 削減 協定</t>
  </si>
  <si>
    <t>サステナビリティ ー</t>
  </si>
  <si>
    <t>カーボン ブラシ</t>
  </si>
  <si>
    <t>家畜 温室 効果 ガス 排出 量</t>
  </si>
  <si>
    <t>脱 炭素 投資 信託 ランキング</t>
  </si>
  <si>
    <t>カーボン クレジット 企業</t>
  </si>
  <si>
    <t>再 エネ 賦課 金 いつまで</t>
  </si>
  <si>
    <t>温室 効果 ガス 水蒸気</t>
  </si>
  <si>
    <t>温室 効果 ガス 削減 対策</t>
  </si>
  <si>
    <t>カーボン 柄</t>
  </si>
  <si>
    <t>温室 効果 ガス 排出 量 世界 推移</t>
  </si>
  <si>
    <t>省エネ 補助 金 2022</t>
  </si>
  <si>
    <t>カーボン クレジット 投資</t>
  </si>
  <si>
    <t>再 エネ 議連 メンバー</t>
  </si>
  <si>
    <t>温室 効果 ガス 6 種類</t>
  </si>
  <si>
    <t>温室 効果 ガス 削減 日本</t>
  </si>
  <si>
    <t>カーボン ニュートラル トヨタ</t>
  </si>
  <si>
    <t>カーボン クレジット 排出 権 取引</t>
  </si>
  <si>
    <t>再 エネ 賦課 金 オール 電化</t>
  </si>
  <si>
    <t>温室 効果 ガス と は 簡単 に</t>
  </si>
  <si>
    <t>温室 効果 ガス 削減 現状</t>
  </si>
  <si>
    <t>カーボン ヘルメット</t>
  </si>
  <si>
    <t>カーボン ニュートラル 個人 で できること</t>
  </si>
  <si>
    <t>温室 効果 ガス 排出 量 産業 別</t>
  </si>
  <si>
    <t>脱 炭素 ポータル</t>
  </si>
  <si>
    <t>カーボン クレジット 市場 と は</t>
  </si>
  <si>
    <t>再 エネ タスク フォース</t>
  </si>
  <si>
    <t>温室 効果 ガス インベントリ</t>
  </si>
  <si>
    <t>温室 効果 ガス 25 削減</t>
  </si>
  <si>
    <t>カーボン ロード バイク</t>
  </si>
  <si>
    <t>カーボン ニュートラル 図解</t>
  </si>
  <si>
    <t>温室 効果 ガス 排出 量 英語</t>
  </si>
  <si>
    <t>カーボン クレジット 排出 権 取引 違い</t>
  </si>
  <si>
    <t>再 エネ 特措法 施行 規則</t>
  </si>
  <si>
    <t>温室 効果 ガス 二酸化 炭素 違い</t>
  </si>
  <si>
    <t>温室 効果 ガス 46 削減 根拠</t>
  </si>
  <si>
    <t>サステナビリティ リンク ボンド</t>
  </si>
  <si>
    <t>温室 効果 ガス 排出 量 計算</t>
  </si>
  <si>
    <t>カーボン クレジット 海外</t>
  </si>
  <si>
    <t>再 エネ 証書</t>
  </si>
  <si>
    <t>温室 効果 ガス 例</t>
  </si>
  <si>
    <t>温室 効果 ガス 80 削減</t>
  </si>
  <si>
    <t>食品 ロス 温室 効果 ガス 排出 量</t>
  </si>
  <si>
    <t>脱 炭素 社会 の 実現 に 資する ため の 建築 物 の エネルギー 消費 性能 の 向上 に関する 法律 等 の 一 部 を 改正 する 法律</t>
  </si>
  <si>
    <t>省エネ 英語</t>
  </si>
  <si>
    <t>カーボン クレジット 農業</t>
  </si>
  <si>
    <t>再 エネ イン ボイス</t>
  </si>
  <si>
    <t>温室 効果 ガス とは</t>
  </si>
  <si>
    <t>温室 効果 ガス 削減 2030</t>
  </si>
  <si>
    <t>カーボン ニュートラル lng</t>
  </si>
  <si>
    <t>ごみ 焼却 温室 効果 ガス 排出 量</t>
  </si>
  <si>
    <t>省エネ 診断</t>
  </si>
  <si>
    <t>カーボン クレジット nft</t>
  </si>
  <si>
    <t>再 エネ 賦課 金 2023 年 5 月</t>
  </si>
  <si>
    <t>温室 効果 ガス 二酸化 炭素</t>
  </si>
  <si>
    <t>温室 効果 ガス 削減 46</t>
  </si>
  <si>
    <t>温室 効果 ガス 排出 量 2022</t>
  </si>
  <si>
    <t>脱 炭素 ニュース</t>
  </si>
  <si>
    <t>省エネ できること</t>
  </si>
  <si>
    <t>カーボン クレジット ブロック チェーン</t>
  </si>
  <si>
    <t>再 エネ 電力</t>
  </si>
  <si>
    <t>温室 効果 ガス 地球 温暖 化</t>
  </si>
  <si>
    <t>温室 効果 ガス 削減 メリット</t>
  </si>
  <si>
    <t>サステナビリティ 服</t>
  </si>
  <si>
    <t>カーボン ニュートラル イラスト</t>
  </si>
  <si>
    <t>温室 効果 ガス 排出 量 国 別</t>
  </si>
  <si>
    <t>脱 炭素 先行 地域 第 2 回</t>
  </si>
  <si>
    <t>カーボン クレジット 仮想 通貨</t>
  </si>
  <si>
    <t>再 エネ 100</t>
  </si>
  <si>
    <t>温室 効果 ガス 削減 世界</t>
  </si>
  <si>
    <t>温室 効果 ガス 排出 量 環境 省</t>
  </si>
  <si>
    <t>脱 炭素 先行 地域 第 3 回</t>
  </si>
  <si>
    <t>カーボン クレジット 会計 処理</t>
  </si>
  <si>
    <t>再 エネ 交付 金</t>
  </si>
  <si>
    <t>温室 効果 ガス 排出 量 算定 報告 マニュアル</t>
  </si>
  <si>
    <t>温室 効果 ガス 削減 個人</t>
  </si>
  <si>
    <t>サステナビリティ イラスト</t>
  </si>
  <si>
    <t>温室 効果 ガス 排出 量 目標</t>
  </si>
  <si>
    <t>脱 炭素 社会 の 実現 に 資する 等 の ため の 建築 物 等 における 木材 の 利用 の 促進 に関する 法律</t>
  </si>
  <si>
    <t>カーボン クレジット 認証 機関</t>
  </si>
  <si>
    <t>再 エネ 発電</t>
  </si>
  <si>
    <t>温室 効果 ガス 排出 量 算定 報告 公表 制度</t>
  </si>
  <si>
    <t>温室 効果 ガス 削減 具体 例</t>
  </si>
  <si>
    <t>サステナビリティ オフィサー 難易 度</t>
  </si>
  <si>
    <t>カーボン ニュートラル 車</t>
  </si>
  <si>
    <t>自動車 温室 効果 ガス 排出 量</t>
  </si>
  <si>
    <t>脱 炭素 カーボン ニュートラル</t>
  </si>
  <si>
    <t>カーボン クレジット j クレジット</t>
  </si>
  <si>
    <t>再 エネ 発電 促進 賦課 金 中部 電力</t>
  </si>
  <si>
    <t>温室 効果 ガス ghg</t>
  </si>
  <si>
    <t>温室 効果 ガス 削減 各国</t>
  </si>
  <si>
    <t>カーボン ハンドル</t>
  </si>
  <si>
    <t>カーボン ニュートラル ロゴ</t>
  </si>
  <si>
    <t>プラスチック 温室 効果 ガス 排出 量</t>
  </si>
  <si>
    <t>脱 炭素 セミナー</t>
  </si>
  <si>
    <t>省エネ 基準 適合 住宅 確認 方法</t>
  </si>
  <si>
    <t>カーボン クレジット オフセット</t>
  </si>
  <si>
    <t>再 エネ 補助 金</t>
  </si>
  <si>
    <t>温室 効果 ガス グラフ</t>
  </si>
  <si>
    <t>温室 効果 ガス 削減 家庭</t>
  </si>
  <si>
    <t>サステナビリティ 取り組み 事例</t>
  </si>
  <si>
    <t>カーボン フレーム</t>
  </si>
  <si>
    <t>中国 温室 効果 ガス 排出 量 推移</t>
  </si>
  <si>
    <t>脱 炭素 ビジネス</t>
  </si>
  <si>
    <t>省エネ 標語</t>
  </si>
  <si>
    <t>カーボン クレジット スタートアップ</t>
  </si>
  <si>
    <t>再 エネ 比率</t>
  </si>
  <si>
    <t>温室 効果 ガス 原因 割合</t>
  </si>
  <si>
    <t>温室 効果 ガス 削減 技術</t>
  </si>
  <si>
    <t>サステナビリティ 取り組み 個人</t>
  </si>
  <si>
    <t>再生 可能 エネルギー 温室 効果 ガス 排出 量</t>
  </si>
  <si>
    <t>脱 炭素 先行 地域 補助 金</t>
  </si>
  <si>
    <t>カーボン クレジット セミナー</t>
  </si>
  <si>
    <t>再 エネ 発電 賦課 金 いつから</t>
  </si>
  <si>
    <t>温室 効果 ガス 増加</t>
  </si>
  <si>
    <t>温室 効果 ガス 削減 政策</t>
  </si>
  <si>
    <t>サステナビリティ 投資</t>
  </si>
  <si>
    <t>カーボン ボンネット</t>
  </si>
  <si>
    <t>日本 温室 効果 ガス 排出 量 世界</t>
  </si>
  <si>
    <t>脱 炭素 銘柄 本命</t>
  </si>
  <si>
    <t>省エネ イラスト</t>
  </si>
  <si>
    <t>カーボン クレジット 制度</t>
  </si>
  <si>
    <t>再 エネ 発電 賦課 金 東京 電力</t>
  </si>
  <si>
    <t>温室 効果 ガス 削減 目標 世界</t>
  </si>
  <si>
    <t>サステナビリティ 資格</t>
  </si>
  <si>
    <t>カーボン ニュートラル 取り組み 個人</t>
  </si>
  <si>
    <t>温室 効果 ガス 排出 量 ゼロ</t>
  </si>
  <si>
    <t>脱 炭素 とは</t>
  </si>
  <si>
    <t>省エネ リフォーム 補助 金</t>
  </si>
  <si>
    <t>カーボン クレジット 売買</t>
  </si>
  <si>
    <t>再 エネ 電子 申請</t>
  </si>
  <si>
    <t>温室 効果 ガス を 減らす に は</t>
  </si>
  <si>
    <t>温室 効果 ガス 削減 私 たち に できること</t>
  </si>
  <si>
    <t>サステナビリティ 食品</t>
  </si>
  <si>
    <t>カーボン シート ポスト</t>
  </si>
  <si>
    <t>温室 効果 ガス 排出 量 単位</t>
  </si>
  <si>
    <t>脱 炭素 イラスト</t>
  </si>
  <si>
    <t>カーボン クレジット 本</t>
  </si>
  <si>
    <t>再 エネ スタート</t>
  </si>
  <si>
    <t>温室 効果 ガス メタン</t>
  </si>
  <si>
    <t>温室 効果 ガス 削減 課題</t>
  </si>
  <si>
    <t>サステナビリティ の 意味</t>
  </si>
  <si>
    <t>温室 効果 ガス 排出 量 取引</t>
  </si>
  <si>
    <t>脱 炭素 エネルギー</t>
  </si>
  <si>
    <t>省エネ 大賞</t>
  </si>
  <si>
    <t>カーボン クレジット 経 産 省</t>
  </si>
  <si>
    <t>再 エネ 促進 区域</t>
  </si>
  <si>
    <t>温室 効果 ガス 内訳</t>
  </si>
  <si>
    <t>サステナビリティ イメージ</t>
  </si>
  <si>
    <t>カーボン ニュートラル 自動車</t>
  </si>
  <si>
    <t>温室 効果 ガス 排出 量 吸収 量</t>
  </si>
  <si>
    <t>脱 炭素 オークション</t>
  </si>
  <si>
    <t>省エネ 電気 ストーブ</t>
  </si>
  <si>
    <t>カーボン クレジット 課題</t>
  </si>
  <si>
    <t>再 エネ 出力 制御</t>
  </si>
  <si>
    <t>サステナビリティ コンサルティング</t>
  </si>
  <si>
    <t>温室 効果 ガス 排出 量 報告</t>
  </si>
  <si>
    <t>脱 炭素 ジャパン 基準 価格</t>
  </si>
  <si>
    <t>省エネ エアコン 補助 金</t>
  </si>
  <si>
    <t>カーボン クレジット 販売</t>
  </si>
  <si>
    <t>再 エネ 英語</t>
  </si>
  <si>
    <t>温室 効果 ガス 問題</t>
  </si>
  <si>
    <t>サステナビリティ サイト</t>
  </si>
  <si>
    <t>カーボン テープ</t>
  </si>
  <si>
    <t>カーボン ニュートラル 2030</t>
  </si>
  <si>
    <t>温室 効果 ガス 排出 量 実質 ゼロ</t>
  </si>
  <si>
    <t>脱 炭素 ソリューション</t>
  </si>
  <si>
    <t>省エネ ポータル サイト</t>
  </si>
  <si>
    <t>e dash カーボン クレジット</t>
  </si>
  <si>
    <t>再 エネ 電気</t>
  </si>
  <si>
    <t>温室 効果 ガス 意味</t>
  </si>
  <si>
    <t>サステナビリティ ニュース</t>
  </si>
  <si>
    <t>カーボン ニュートラル ガス</t>
  </si>
  <si>
    <t>温室 効果 ガス 排出 量 日本 推移</t>
  </si>
  <si>
    <t>脱 炭素 テクノロジー</t>
  </si>
  <si>
    <t>カーボン クレジット jpx</t>
  </si>
  <si>
    <t>再 エネ 100 電力 メニュー</t>
  </si>
  <si>
    <t>サステナビリティ ホテル</t>
  </si>
  <si>
    <t>カーボン フォーク</t>
  </si>
  <si>
    <t>カーボン ニュートラル スコープ</t>
  </si>
  <si>
    <t>温室 効果 ガス 排出 量 確報 値</t>
  </si>
  <si>
    <t>脱 炭素 ドミノ</t>
  </si>
  <si>
    <t>カーボン クレジット lng</t>
  </si>
  <si>
    <t>再 エネ とは</t>
  </si>
  <si>
    <t>温室 効果 ガス co2</t>
  </si>
  <si>
    <t>サステナビリティ 報告 書</t>
  </si>
  <si>
    <t>カーボン プレート</t>
  </si>
  <si>
    <t>カーボン ニュートラル セミナー</t>
  </si>
  <si>
    <t>温室 効果 ガス 排出 量 計算 方法</t>
  </si>
  <si>
    <t>脱 炭素 化 推進 事業 債</t>
  </si>
  <si>
    <t>省エネ 暖房</t>
  </si>
  <si>
    <t>カーボン クレジット カーボン プライシング 違い</t>
  </si>
  <si>
    <t>再 エネ アグリゲーション</t>
  </si>
  <si>
    <t>温室 効果 ガス co2 違い</t>
  </si>
  <si>
    <t>サステナビリティ 求人</t>
  </si>
  <si>
    <t>カーボン ニュートラル 再生 可能 エネルギー</t>
  </si>
  <si>
    <t>温室 効果 ガス 排出 量 部門 別</t>
  </si>
  <si>
    <t>脱 炭素 化 社会</t>
  </si>
  <si>
    <t>カーボン クレジット テスラ</t>
  </si>
  <si>
    <t>再 エネ ニュース</t>
  </si>
  <si>
    <t>温室 効果 ガス 一覧</t>
  </si>
  <si>
    <t>サステナビリティ esg</t>
  </si>
  <si>
    <t>カーボン x3</t>
  </si>
  <si>
    <t>カーボン ニュートラル 対策</t>
  </si>
  <si>
    <t>車 温室 効果 ガス 排出 量</t>
  </si>
  <si>
    <t>脱 炭素 株</t>
  </si>
  <si>
    <t>省エネ 等級</t>
  </si>
  <si>
    <t>カーボン クレジット トークン</t>
  </si>
  <si>
    <t>再 エネ ポテンシャル</t>
  </si>
  <si>
    <t>温室 効果 ガス 仕組み</t>
  </si>
  <si>
    <t>サステナビリティ アパレル</t>
  </si>
  <si>
    <t>カーボン スクレーパー</t>
  </si>
  <si>
    <t>カーボン ニュートラル 標語</t>
  </si>
  <si>
    <t>eu 温室 効果 ガス 排出 量 推移</t>
  </si>
  <si>
    <t>脱 炭素 社会 と は 簡単 に</t>
  </si>
  <si>
    <t>省エネ こたつ</t>
  </si>
  <si>
    <t>カーボン クレジット ビジネス モデル</t>
  </si>
  <si>
    <t>再 エネ ログイン</t>
  </si>
  <si>
    <t>サステナビリティ ドラえもん</t>
  </si>
  <si>
    <t>カーボン ニュートラル 環境 省</t>
  </si>
  <si>
    <t>エアコン 温室 効果 ガス 排出 量</t>
  </si>
  <si>
    <t>脱 炭素 社会 英語</t>
  </si>
  <si>
    <t>省エネ スーツ</t>
  </si>
  <si>
    <t>カーボン クレジット ファンド</t>
  </si>
  <si>
    <t>再 エネ 事業 者</t>
  </si>
  <si>
    <t>温室 効果 ガス 排出</t>
  </si>
  <si>
    <t>サステナビリティ ポケモン go</t>
  </si>
  <si>
    <t>カーボン ニュートラル 脱 炭素</t>
  </si>
  <si>
    <t>国内 温室 効果 ガス 排出 量</t>
  </si>
  <si>
    <t>脱 炭素 電源 オークション</t>
  </si>
  <si>
    <t>省エネ 補助 金 エアコン</t>
  </si>
  <si>
    <t>カーボン クレジット ボランタリー</t>
  </si>
  <si>
    <t>再 エネ 企業</t>
  </si>
  <si>
    <t>サステナビリティ マーク</t>
  </si>
  <si>
    <t>トヨタ カーボン ニュートラル 取り組み</t>
  </si>
  <si>
    <t>地球 温暖 化 温室 効果 ガス 排出 量</t>
  </si>
  <si>
    <t>脱 炭素 sdgs</t>
  </si>
  <si>
    <t>省エネ 補助 金 個人</t>
  </si>
  <si>
    <t>カーボン クレジット メリット</t>
  </si>
  <si>
    <t>再 エネ 特措法 改正</t>
  </si>
  <si>
    <t>畜産 温室 効果 ガス 割合</t>
  </si>
  <si>
    <t>サステナビリティ レポート と は</t>
  </si>
  <si>
    <t>カーボン レザー</t>
  </si>
  <si>
    <t>カーボン ニュートラル 2030 年 目標</t>
  </si>
  <si>
    <t>日本 温室 効果 ガス 排出 量 ランキング</t>
  </si>
  <si>
    <t>脱 炭素 なぜ</t>
  </si>
  <si>
    <t>カーボン クレジット レポート の 概要</t>
  </si>
  <si>
    <t>再 エネ 発電 賦課 金 単価</t>
  </si>
  <si>
    <t>温室 効果 ガス オゾン 層</t>
  </si>
  <si>
    <t>サステナビリティ 情報 開示</t>
  </si>
  <si>
    <t>カーボン 三脚</t>
  </si>
  <si>
    <t>カーボン ニュートラル フューエル</t>
  </si>
  <si>
    <t>日本 温室 効果 ガス 排出 量 割合</t>
  </si>
  <si>
    <t>脱 炭素 アドバイザー</t>
  </si>
  <si>
    <t>カーボン クレジット 事例</t>
  </si>
  <si>
    <t>再 エネ 発電 賦課 金 読み方</t>
  </si>
  <si>
    <t>サステナビリティ 推進</t>
  </si>
  <si>
    <t>カーボン ニュートラル 世界</t>
  </si>
  <si>
    <t>日本 温室 効果 ガス 排出 量 目標</t>
  </si>
  <si>
    <t>脱 炭素 ジャパン 評判</t>
  </si>
  <si>
    <t>省エネ キャンペーン</t>
  </si>
  <si>
    <t>カーボン クレジット 事業</t>
  </si>
  <si>
    <t>再 エネ 種類</t>
  </si>
  <si>
    <t>温室 効果 ガス 排出 係数</t>
  </si>
  <si>
    <t>サステナビリティ できること</t>
  </si>
  <si>
    <t>カーボン ニュートラル 実現</t>
  </si>
  <si>
    <t>温室 効果 ガス 排出 量 スコープ</t>
  </si>
  <si>
    <t>脱 炭素 企業 取り組み</t>
  </si>
  <si>
    <t>省エネ テレビ</t>
  </si>
  <si>
    <t>カーボン クレジット 価格 日本</t>
  </si>
  <si>
    <t>再 エネ 賦課 金 と は 九州 電力</t>
  </si>
  <si>
    <t>温室 効果 ガス 排出 量 算定 方法</t>
  </si>
  <si>
    <t>サステナビリティ ウィーク タイム チャレンジ</t>
  </si>
  <si>
    <t>カーボン サドル</t>
  </si>
  <si>
    <t>カーボン ニュートラル 建築</t>
  </si>
  <si>
    <t>温室 効果 ガス 排出 量 データ</t>
  </si>
  <si>
    <t>脱 炭素 化 取り組み</t>
  </si>
  <si>
    <t>省エネ ファン ヒーター</t>
  </si>
  <si>
    <t>カーボン クレジット 価格 海外</t>
  </si>
  <si>
    <t>再 エネ 追加 性</t>
  </si>
  <si>
    <t>温室 効果 ガス 日本</t>
  </si>
  <si>
    <t>サステナビリティ コンサル</t>
  </si>
  <si>
    <t>カーボン サーフボード</t>
  </si>
  <si>
    <t>カーボン ニュートラル 本</t>
  </si>
  <si>
    <t>温室 効果 ガス 排出 量 ランキング 2020</t>
  </si>
  <si>
    <t>脱 炭素 化 英語</t>
  </si>
  <si>
    <t>省エネ ポスター</t>
  </si>
  <si>
    <t>カーボン クレジット 創出</t>
  </si>
  <si>
    <t>再 エネ fit</t>
  </si>
  <si>
    <t>温室 効果 ガス 減らす 取り組み</t>
  </si>
  <si>
    <t>サステナビリティ セミナー</t>
  </si>
  <si>
    <t>カーボン シール</t>
  </si>
  <si>
    <t>カーボン ニュートラル cm</t>
  </si>
  <si>
    <t>温室 効果 ガス 排出 量 一 人当たり</t>
  </si>
  <si>
    <t>脱 炭素 取り組み 事例</t>
  </si>
  <si>
    <t>省エネ 例</t>
  </si>
  <si>
    <t>カーボン クレジット 単価</t>
  </si>
  <si>
    <t>再 エネ アグリゲーター</t>
  </si>
  <si>
    <t>温室 効果 ガス 発生 源</t>
  </si>
  <si>
    <t>サステナビリティ ローン</t>
  </si>
  <si>
    <t>カーボン ニュートラル イメージ</t>
  </si>
  <si>
    <t>温室 効果 ガス 排出 量 世界 2021</t>
  </si>
  <si>
    <t>脱 炭素 技術</t>
  </si>
  <si>
    <t>省エネ 家電 補助 金 大阪</t>
  </si>
  <si>
    <t>カーボン クレジット 実証 実験</t>
  </si>
  <si>
    <t>再 エネ イラスト</t>
  </si>
  <si>
    <t>温室 効果 ガス フロン</t>
  </si>
  <si>
    <t>サステナビリティ ー 意味</t>
  </si>
  <si>
    <t>カーボン ニュートラル ニュース</t>
  </si>
  <si>
    <t>温室 効果 ガス 排出 量 世界 2022</t>
  </si>
  <si>
    <t>脱 炭素 投資 信託 見通し</t>
  </si>
  <si>
    <t>カーボン クレジット 市場 システム</t>
  </si>
  <si>
    <t>再 エネ ファンド</t>
  </si>
  <si>
    <t>温室 効果 ガス ランキング</t>
  </si>
  <si>
    <t>サステナビリティ 使い方</t>
  </si>
  <si>
    <t>カーボン ピーリング</t>
  </si>
  <si>
    <t>カーボン ニュートラル 展示 会</t>
  </si>
  <si>
    <t>温室 効果 ガス 排出 量 企業</t>
  </si>
  <si>
    <t>脱 炭素 日本</t>
  </si>
  <si>
    <t>カーボン クレジット 市場 実証</t>
  </si>
  <si>
    <t>再 エネ 事業</t>
  </si>
  <si>
    <t>温室 効果 ガス 二酸化 炭素 割合</t>
  </si>
  <si>
    <t>サステナビリティ 化粧品</t>
  </si>
  <si>
    <t>カーボン フィルム</t>
  </si>
  <si>
    <t>カーボン ニュートラル 技術</t>
  </si>
  <si>
    <t>温室 効果 ガス 排出 量 係数</t>
  </si>
  <si>
    <t>脱 炭素 社会 の 実現</t>
  </si>
  <si>
    <t>省エネ ストーブ</t>
  </si>
  <si>
    <t>カーボン クレジット 市場 経済 産業 省</t>
  </si>
  <si>
    <t>再 エネ 企業 ランキング</t>
  </si>
  <si>
    <t>サステナビリティ 標語</t>
  </si>
  <si>
    <t>カーボン ニュートラル 標語 例</t>
  </si>
  <si>
    <t>温室 効果 ガス 排出 量 内訳 世界</t>
  </si>
  <si>
    <t>脱 炭素 社会 取り組み 日本</t>
  </si>
  <si>
    <t>省エネ マーク</t>
  </si>
  <si>
    <t>カーボン クレジット 意味</t>
  </si>
  <si>
    <t>再 エネ 割合</t>
  </si>
  <si>
    <t>温室 効果 ガス 吸収</t>
  </si>
  <si>
    <t>サステナビリティ 課題</t>
  </si>
  <si>
    <t>カーボン ヘラ</t>
  </si>
  <si>
    <t>カーボン ニュートラル 水素</t>
  </si>
  <si>
    <t>温室 効果 ガス 排出 量 国</t>
  </si>
  <si>
    <t>脱 炭素 資格</t>
  </si>
  <si>
    <t>省エネ 冷蔵庫 ランキング</t>
  </si>
  <si>
    <t>カーボン クレジット 森林 価格</t>
  </si>
  <si>
    <t>再 エネ 大量 導入</t>
  </si>
  <si>
    <t>温室 効果 ガス 吸収 する もの</t>
  </si>
  <si>
    <t>サステナビリティ 転職</t>
  </si>
  <si>
    <t>カーボン ポール</t>
  </si>
  <si>
    <t>カーボン ニュートラル 資格</t>
  </si>
  <si>
    <t>温室 効果 ガス 排出 量 報告 義務</t>
  </si>
  <si>
    <t>脱 炭素 コンサル</t>
  </si>
  <si>
    <t>省エネ 基準 適合 住宅 住宅 ローン 控除</t>
  </si>
  <si>
    <t>カーボン クレジット 無効 化</t>
  </si>
  <si>
    <t>再 エネ 導入</t>
  </si>
  <si>
    <t>温室 効果 ガス 地球 温暖 化 関係</t>
  </si>
  <si>
    <t>サステナビリティ 開示 義務 化</t>
  </si>
  <si>
    <t>カーボン マイクラ</t>
  </si>
  <si>
    <t>カーボン ニュートラル と は どういう 意味 です か</t>
  </si>
  <si>
    <t>温室 効果 ガス 排出 量 最新</t>
  </si>
  <si>
    <t>脱 炭素 伸びる 企業</t>
  </si>
  <si>
    <t>省エネ 基準 適合 住宅 証明</t>
  </si>
  <si>
    <t>カーボン クレジット 環境 省</t>
  </si>
  <si>
    <t>再 エネ 投資</t>
  </si>
  <si>
    <t>温室 効果 ガス 実質 ゼロ と は</t>
  </si>
  <si>
    <t>サステナビリティ csr</t>
  </si>
  <si>
    <t>カーボン ラッピング</t>
  </si>
  <si>
    <t>カーボン ニュートラル バイオマス</t>
  </si>
  <si>
    <t>温室 効果 ガス 排出 量 算出 方法</t>
  </si>
  <si>
    <t>脱 炭素 展示 会</t>
  </si>
  <si>
    <t>省エネ 届出</t>
  </si>
  <si>
    <t>カーボン クレジット 相場</t>
  </si>
  <si>
    <t>再 エネ 水素</t>
  </si>
  <si>
    <t>サステナビリティ ウィーク 2023</t>
  </si>
  <si>
    <t>カーボン ニュートラル ホンダ</t>
  </si>
  <si>
    <t>温室 効果 ガス 排出 量 算定 マニュアル</t>
  </si>
  <si>
    <t>脱 炭素 目標</t>
  </si>
  <si>
    <t>省エネ 工場 アイデア</t>
  </si>
  <si>
    <t>カーボン クレジット 英語</t>
  </si>
  <si>
    <t>再 エネ 特措法 と は</t>
  </si>
  <si>
    <t>温室 効果 ガス 推移</t>
  </si>
  <si>
    <t>サステナビリティ ガバナンス</t>
  </si>
  <si>
    <t>カーボン ニュートラル ポスター</t>
  </si>
  <si>
    <t>火力 発電 温室 効果 ガス 排出 量</t>
  </si>
  <si>
    <t>脱 炭素 dx</t>
  </si>
  <si>
    <t>省エネ 意味</t>
  </si>
  <si>
    <t>カーボン クレジット 購入 個人</t>
  </si>
  <si>
    <t>再 エネ 発電 賦課 金 いつまで</t>
  </si>
  <si>
    <t>温室 効果 ガス 減らす 方法</t>
  </si>
  <si>
    <t>サステナビリティ バッジ</t>
  </si>
  <si>
    <t>カーボン ニュートラル メリット</t>
  </si>
  <si>
    <t>電気 自動車 温室 効果 ガス 排出 量</t>
  </si>
  <si>
    <t>脱 炭素 アプリ</t>
  </si>
  <si>
    <t>省エネ 扇風機</t>
  </si>
  <si>
    <t>カーボン クレジット 追加 性</t>
  </si>
  <si>
    <t>再 エネ 発電 賦課 金 中国 電力</t>
  </si>
  <si>
    <t>温室 効果 ガス 車</t>
  </si>
  <si>
    <t>サステナビリティ ファイナンス</t>
  </si>
  <si>
    <t>カーボン 車</t>
  </si>
  <si>
    <t>カーボン ニュートラル 取り組み 日本</t>
  </si>
  <si>
    <t>飛行機 温室 効果 ガス 排出 量</t>
  </si>
  <si>
    <t>脱 炭素 テクノロジー 株式 ファンド 評価</t>
  </si>
  <si>
    <t>省エネ 法 届出 対象</t>
  </si>
  <si>
    <t>カーボン クレジット ets</t>
  </si>
  <si>
    <t>再 エネ 蓄電池</t>
  </si>
  <si>
    <t>温室 効果 ガス 2013 年 比 なぜ</t>
  </si>
  <si>
    <t>サステナビリティ ファッション</t>
  </si>
  <si>
    <t>カーボン ギター</t>
  </si>
  <si>
    <t>カーボン ニュートラル 嘘</t>
  </si>
  <si>
    <t>脱 炭素 三井 住友 トラスト</t>
  </si>
  <si>
    <t>省エネ 2023</t>
  </si>
  <si>
    <t>カーボン クレジット j クレジット 違い</t>
  </si>
  <si>
    <t>再 エネ 課題</t>
  </si>
  <si>
    <t>温室 効果 ガス 46 削減</t>
  </si>
  <si>
    <t>サステナビリティ ボンド と は</t>
  </si>
  <si>
    <t>カーボン ニュートラル 工場</t>
  </si>
  <si>
    <t>脱 炭素 先行 地域 づくり ガイド ブック</t>
  </si>
  <si>
    <t>省エネ とは</t>
  </si>
  <si>
    <t>カーボン クレジット みずほ</t>
  </si>
  <si>
    <t>再 エネ 賦課 金 2023 年度</t>
  </si>
  <si>
    <t>温室 効果 ガス どこから</t>
  </si>
  <si>
    <t>サステナビリティ マテ リアリティ</t>
  </si>
  <si>
    <t>カーボン ニュートラル 政府</t>
  </si>
  <si>
    <t>脱 炭素 化 促進 緊急 対策 事業 補助 金</t>
  </si>
  <si>
    <t>省エネ タップ</t>
  </si>
  <si>
    <t>カーボン クレジット アメリカ</t>
  </si>
  <si>
    <t>再 エネ 賦課 金 推移 2022</t>
  </si>
  <si>
    <t>温室 効果 ガス ゴロ</t>
  </si>
  <si>
    <t>サステナビリティ メディア</t>
  </si>
  <si>
    <t>カーボン ニュートラル 政策</t>
  </si>
  <si>
    <t>脱 炭素 意味</t>
  </si>
  <si>
    <t>省エネ モード と は</t>
  </si>
  <si>
    <t>カーボン クレジット プラットフォーム</t>
  </si>
  <si>
    <t>再 エネ 賦課 金 推移 経済 産業 省</t>
  </si>
  <si>
    <t>温室 効果 ガス ゼロ</t>
  </si>
  <si>
    <t>サステナビリティ リンク ローン 原則</t>
  </si>
  <si>
    <t>カーボン フット プリント 商品</t>
  </si>
  <si>
    <t>カーボン ニュートラル 現状</t>
  </si>
  <si>
    <t>脱 炭素 本</t>
  </si>
  <si>
    <t>省エネ 冷凍庫</t>
  </si>
  <si>
    <t>カーボン クレジット レポート 案</t>
  </si>
  <si>
    <t>再 エネ 電力 会社</t>
  </si>
  <si>
    <t>温室 効果 ガス 何 から 出る</t>
  </si>
  <si>
    <t>サステナビリティ ー と は</t>
  </si>
  <si>
    <t>カーボン ニュートラル 発電</t>
  </si>
  <si>
    <t>脱 炭素 環境 省</t>
  </si>
  <si>
    <t>省エネ 機器</t>
  </si>
  <si>
    <t>カーボン クレジット 値段</t>
  </si>
  <si>
    <t>再 エネ 100 電力</t>
  </si>
  <si>
    <t>温室 効果 ガス 係数</t>
  </si>
  <si>
    <t>サステナビリティ 企業 一覧</t>
  </si>
  <si>
    <t>カーボン ニュートラル 経済 産業 省</t>
  </si>
  <si>
    <t>脱 炭素 社会 を 支える プラスチック 等 資源 循環 システム 構築 実証 事業</t>
  </si>
  <si>
    <t>省エネ 法 建築</t>
  </si>
  <si>
    <t>カーボン クレジット 償却</t>
  </si>
  <si>
    <t>再 エネ ppa</t>
  </si>
  <si>
    <t>温室 効果 ガス 効果</t>
  </si>
  <si>
    <t>サステナビリティ 企業 事例</t>
  </si>
  <si>
    <t>カーボン 矢</t>
  </si>
  <si>
    <t>カーボン ニュートラル 製品</t>
  </si>
  <si>
    <t>脱 炭素 経営 expo 2023</t>
  </si>
  <si>
    <t>省エネ 説明 義務</t>
  </si>
  <si>
    <t>カーボン クレジット 参加 企業</t>
  </si>
  <si>
    <t>再 エネ クレジット</t>
  </si>
  <si>
    <t>温室 効果 ガス 嘘</t>
  </si>
  <si>
    <t>サステナビリティ 戦略</t>
  </si>
  <si>
    <t>カーボン 自転車</t>
  </si>
  <si>
    <t>カーボン ニュートラル 農業</t>
  </si>
  <si>
    <t>脱 炭素 読み方</t>
  </si>
  <si>
    <t>省エネ 賦課 金</t>
  </si>
  <si>
    <t>カーボン クレジット 取引 市場</t>
  </si>
  <si>
    <t>再 エネ コスト</t>
  </si>
  <si>
    <t>温室 効果 ガス 実質 ゼロ</t>
  </si>
  <si>
    <t>サステナビリティ 有価 証券 報告 書</t>
  </si>
  <si>
    <t>カーボン x2</t>
  </si>
  <si>
    <t>カーボン ニュートラル cn</t>
  </si>
  <si>
    <t>脱 炭素 車</t>
  </si>
  <si>
    <t>省エネ 適合 判定</t>
  </si>
  <si>
    <t>カーボン クレジット 問題 点</t>
  </si>
  <si>
    <t>再 エネ 会社</t>
  </si>
  <si>
    <t>温室 効果 ガス 成分</t>
  </si>
  <si>
    <t>サステナビリティ 研修</t>
  </si>
  <si>
    <t>カーボン ニュートラル dx</t>
  </si>
  <si>
    <t>脱 炭素 できること</t>
  </si>
  <si>
    <t>エアコン 省エネ 使い方</t>
  </si>
  <si>
    <t>カーボン クレジット 実証</t>
  </si>
  <si>
    <t>再 エネ 利権</t>
  </si>
  <si>
    <t>温室 効果 ガス 排出 源</t>
  </si>
  <si>
    <t>サステナビリティ 考え方</t>
  </si>
  <si>
    <t>カーボン エアロ ハンドル</t>
  </si>
  <si>
    <t>カーボン ニュートラル lp ガス</t>
  </si>
  <si>
    <t>脱 炭素 まちづくり</t>
  </si>
  <si>
    <t>省エネ こたつ ランキング</t>
  </si>
  <si>
    <t>カーボン クレジット 市場 規模 日本</t>
  </si>
  <si>
    <t>再 エネ 単価</t>
  </si>
  <si>
    <t>温室 効果 ガス 濃度</t>
  </si>
  <si>
    <t>サステナビリティ 認証</t>
  </si>
  <si>
    <t>カーボン オフセット 商品</t>
  </si>
  <si>
    <t>カーボン ニュートラル なぜ 必要</t>
  </si>
  <si>
    <t>脱 炭素 イベント</t>
  </si>
  <si>
    <t>省エネ エアコン 6 畳</t>
  </si>
  <si>
    <t>カーボン クレジット 排出 権</t>
  </si>
  <si>
    <t>再 エネ 申請</t>
  </si>
  <si>
    <t>温室 効果 ガス 現状</t>
  </si>
  <si>
    <t>東急 サステナビリティ ボンド</t>
  </si>
  <si>
    <t>カーボン ギア</t>
  </si>
  <si>
    <t>カーボン ニュートラル イベント</t>
  </si>
  <si>
    <t>脱 炭素 スコープ</t>
  </si>
  <si>
    <t>省エネ エアコン ランキング</t>
  </si>
  <si>
    <t>カーボン クレジット 発行</t>
  </si>
  <si>
    <t>再 エネ 発電 促進 賦課 金 いつから</t>
  </si>
  <si>
    <t>温室 効果 ガス 目標</t>
  </si>
  <si>
    <t>サステナビリティ csr 違い</t>
  </si>
  <si>
    <t>カーボン クロス バイク</t>
  </si>
  <si>
    <t>カーボン ニュートラル エネルギー</t>
  </si>
  <si>
    <t>脱 炭素 スタートアップ</t>
  </si>
  <si>
    <t>省エネ ホット カーペット</t>
  </si>
  <si>
    <t>カーボン クレジット 自治体</t>
  </si>
  <si>
    <t>再 エネ 発電 促進 賦課 金 単価</t>
  </si>
  <si>
    <t>温室 効果 ガス 総 排出 量</t>
  </si>
  <si>
    <t>サステナビリティ ブランディング</t>
  </si>
  <si>
    <t>カーボン グリス</t>
  </si>
  <si>
    <t>カーボン ニュートラル カーボン オフセット 違い</t>
  </si>
  <si>
    <t>脱 炭素 テクノロジー 株式 ファンド 大和 証券</t>
  </si>
  <si>
    <t>省エネ ラベリング 制度</t>
  </si>
  <si>
    <t>カーボン クレジット 認証 機関 海外</t>
  </si>
  <si>
    <t>再 エネ 省エネ</t>
  </si>
  <si>
    <t>温室 効果 ガス 赤外線</t>
  </si>
  <si>
    <t>サステナビリティ マネジメント</t>
  </si>
  <si>
    <t>カーボン ソリッド</t>
  </si>
  <si>
    <t>カーボン ニュートラル コンクリート</t>
  </si>
  <si>
    <t>脱 炭素 ポイント</t>
  </si>
  <si>
    <t>省エネ 取り組み 家庭</t>
  </si>
  <si>
    <t>カーボン クレジット 購入 企業</t>
  </si>
  <si>
    <t>再 エネ 調達</t>
  </si>
  <si>
    <t>温室 効果 ガス 46</t>
  </si>
  <si>
    <t>サステナビリティ マーケティング</t>
  </si>
  <si>
    <t>カーボン フット プリント 計算</t>
  </si>
  <si>
    <t>カーボン ニュートラル スコープ 3</t>
  </si>
  <si>
    <t>脱 炭素 メリット</t>
  </si>
  <si>
    <t>省エネ 定期 報告</t>
  </si>
  <si>
    <t>カーボン クレジット 金融 商品</t>
  </si>
  <si>
    <t>再 エネ 買取 価格</t>
  </si>
  <si>
    <t>温室 効果 ガス 7 種類</t>
  </si>
  <si>
    <t>サステナビリティ ユニクロ</t>
  </si>
  <si>
    <t>カーボン ブラック セキュリティ</t>
  </si>
  <si>
    <t>カーボン ニュートラル デメリット</t>
  </si>
  <si>
    <t>脱 炭素 三井 住友</t>
  </si>
  <si>
    <t>省エネ 家電 補助 金 京都</t>
  </si>
  <si>
    <t>カーボン クレジット 銘柄</t>
  </si>
  <si>
    <t>再 エネ 賦課 金 推移 予想</t>
  </si>
  <si>
    <t>温室 効果 ガス スコープ</t>
  </si>
  <si>
    <t>サステナビリティ レポート 2022</t>
  </si>
  <si>
    <t>カーボン ランニング シューズ</t>
  </si>
  <si>
    <t>カーボン ニュートラル ネット ゼロ</t>
  </si>
  <si>
    <t>脱 炭素 世界</t>
  </si>
  <si>
    <t>省エネ 工場</t>
  </si>
  <si>
    <t>フェイガー カーボン クレジット</t>
  </si>
  <si>
    <t>再 エネ 賦課 金 推移 今後</t>
  </si>
  <si>
    <t>温室 効果 ガス メカニズム</t>
  </si>
  <si>
    <t>サステナビリティ レポート ランキング</t>
  </si>
  <si>
    <t>カーボン 時計</t>
  </si>
  <si>
    <t>カーボン ニュートラル ビジネス</t>
  </si>
  <si>
    <t>脱 炭素 事業</t>
  </si>
  <si>
    <t>省エネ 建築</t>
  </si>
  <si>
    <t>双 日 カーボン クレジット</t>
  </si>
  <si>
    <t>山口 雅之 再 エネ</t>
  </si>
  <si>
    <t>温室 効果 ガス 一 酸化 炭素</t>
  </si>
  <si>
    <t>サステナビリティ ワーク ショップ</t>
  </si>
  <si>
    <t>カーボン 株価</t>
  </si>
  <si>
    <t>カーボン ニュートラル フリー 素材</t>
  </si>
  <si>
    <t>脱 炭素 交付 金</t>
  </si>
  <si>
    <t>省エネ 技術</t>
  </si>
  <si>
    <t>経済 産業 省 カーボン クレジット レポート</t>
  </si>
  <si>
    <t>ドイツ 再 エネ 割合</t>
  </si>
  <si>
    <t>温室 効果 ガス 世界</t>
  </si>
  <si>
    <t>サステナビリティ 大学</t>
  </si>
  <si>
    <t>カーボン 英語</t>
  </si>
  <si>
    <t>カーボン ニュートラル プラスチック</t>
  </si>
  <si>
    <t>脱 炭素 住宅</t>
  </si>
  <si>
    <t>省エネ 洗濯 機</t>
  </si>
  <si>
    <t>再 エネ イン ボイス ハガキ</t>
  </si>
  <si>
    <t>温室 効果 ガス 取り組み</t>
  </si>
  <si>
    <t>サステナビリティ 環境</t>
  </si>
  <si>
    <t>カーボン 補修</t>
  </si>
  <si>
    <t>カーボン ニュートラル 世界 取り組み</t>
  </si>
  <si>
    <t>脱 炭素 先行 地域 どこ</t>
  </si>
  <si>
    <t>省エネ 給湯 器</t>
  </si>
  <si>
    <t>再 エネ デメリット</t>
  </si>
  <si>
    <t>温室 効果 ガス 吸収 量</t>
  </si>
  <si>
    <t>サステナビリティ 画像</t>
  </si>
  <si>
    <t>カーボン 財布</t>
  </si>
  <si>
    <t>カーボン ニュートラル 中国</t>
  </si>
  <si>
    <t>脱 炭素 先行 地域 第 1 回</t>
  </si>
  <si>
    <t>省エネ 義務 化</t>
  </si>
  <si>
    <t>再 エネ ベンチャー</t>
  </si>
  <si>
    <t>温室 効果 ガス 増える 原因</t>
  </si>
  <si>
    <t>サステナビリティ 農業</t>
  </si>
  <si>
    <t>カーボン オフセット クレジット</t>
  </si>
  <si>
    <t>カーボン ニュートラル 中小 企業</t>
  </si>
  <si>
    <t>脱 炭素 化 と は わかり やすく</t>
  </si>
  <si>
    <t>省エネ 補助 金 リフォーム</t>
  </si>
  <si>
    <t>再 エネ メリット</t>
  </si>
  <si>
    <t>温室 効果 ガス 増加 原因</t>
  </si>
  <si>
    <t>zara サステナビリティ</t>
  </si>
  <si>
    <t>カーボン ニュートラル 事例</t>
  </si>
  <si>
    <t>脱 炭素 化 支援 株式 会社</t>
  </si>
  <si>
    <t>エアコン 6 畳 省エネ ランキング</t>
  </si>
  <si>
    <t>再 エネ 価格</t>
  </si>
  <si>
    <t>温室 効果 ガス 対策 世界</t>
  </si>
  <si>
    <t>サステナビリティ dx</t>
  </si>
  <si>
    <t>カーボン ニュートラル 住宅</t>
  </si>
  <si>
    <t>脱 炭素 原発</t>
  </si>
  <si>
    <t>省エネ エアコン 補助 金 個人</t>
  </si>
  <si>
    <t>再 エネ 出力 抑制</t>
  </si>
  <si>
    <t>サステナビリティ esg 違い</t>
  </si>
  <si>
    <t>カーボン ケブラー</t>
  </si>
  <si>
    <t>カーボン ニュートラル 例</t>
  </si>
  <si>
    <t>脱 炭素 国民 運動</t>
  </si>
  <si>
    <t>省エネ オイル ヒーター</t>
  </si>
  <si>
    <t>再 エネ 導入 目標</t>
  </si>
  <si>
    <t>温室 効果 ガス 気候 変動</t>
  </si>
  <si>
    <t>サステナビリティ it</t>
  </si>
  <si>
    <t>カーボン ステアリング</t>
  </si>
  <si>
    <t>カーボン ニュートラル 国土 交通 省</t>
  </si>
  <si>
    <t>脱 炭素 地域</t>
  </si>
  <si>
    <t>省エネ カーテン</t>
  </si>
  <si>
    <t>再 エネ 導入 量</t>
  </si>
  <si>
    <t>温室 効果 ガス 気温 上昇</t>
  </si>
  <si>
    <t>サステナビリティ と は どういう 意味 です か</t>
  </si>
  <si>
    <t>カーボン ナイフ</t>
  </si>
  <si>
    <t>カーボン ニュートラル 定義</t>
  </si>
  <si>
    <t>脱 炭素 成長 型 経済 構造 へ の 円滑 な 移行 の 推進 に関する 法律 案</t>
  </si>
  <si>
    <t>省エネ スイッチ</t>
  </si>
  <si>
    <t>再 エネ 株</t>
  </si>
  <si>
    <t>温室 効果 ガス 温暖 化</t>
  </si>
  <si>
    <t>サステナビリティ アイコン</t>
  </si>
  <si>
    <t>カーボン ナノチューブ と は</t>
  </si>
  <si>
    <t>カーボン ニュートラル 宣言 企業</t>
  </si>
  <si>
    <t>脱 炭素 政策</t>
  </si>
  <si>
    <t>省エネ モデル 建物 法</t>
  </si>
  <si>
    <t>再 エネ 業界</t>
  </si>
  <si>
    <t>温室 効果 ガス 牛 の ゲップ</t>
  </si>
  <si>
    <t>サステナビリティ イベント</t>
  </si>
  <si>
    <t>カーボン ナンバー フレーム</t>
  </si>
  <si>
    <t>カーボン ニュートラル 宣言 国</t>
  </si>
  <si>
    <t>脱 炭素 機構</t>
  </si>
  <si>
    <t>省エネ 冷蔵庫 補助 金</t>
  </si>
  <si>
    <t>再 エネ 発電 コスト</t>
  </si>
  <si>
    <t>温室 効果 ガス 環境 省</t>
  </si>
  <si>
    <t>サステナビリティ サステナブル 違い</t>
  </si>
  <si>
    <t>カーボン ホイール ロード バイク</t>
  </si>
  <si>
    <t>カーボン ニュートラル 市場 規模</t>
  </si>
  <si>
    <t>脱 炭素 水素</t>
  </si>
  <si>
    <t>省エネ 利子 補給</t>
  </si>
  <si>
    <t>再 エネ 発電 量</t>
  </si>
  <si>
    <t>温室 効果 ガス 画像</t>
  </si>
  <si>
    <t>サステナビリティ サプライ チェーン</t>
  </si>
  <si>
    <t>カーボン ボトル ケージ</t>
  </si>
  <si>
    <t>カーボン ニュートラル 無理</t>
  </si>
  <si>
    <t>脱 炭素 無理</t>
  </si>
  <si>
    <t>省エネ 助成 金</t>
  </si>
  <si>
    <t>再 エネ 資格</t>
  </si>
  <si>
    <t>温室 効果 ガス 略称</t>
  </si>
  <si>
    <t>サステナビリティ ソリューション</t>
  </si>
  <si>
    <t>カーボン ルーフ</t>
  </si>
  <si>
    <t>カーボン ニュートラル 簡単 に</t>
  </si>
  <si>
    <t>脱 炭素 燃料</t>
  </si>
  <si>
    <t>省エネ 効果</t>
  </si>
  <si>
    <t>再 エネ 転職</t>
  </si>
  <si>
    <t>温室 効果 ガス 窒素</t>
  </si>
  <si>
    <t>サステナビリティ ビジネス</t>
  </si>
  <si>
    <t>カーボン ロード バイク 寿命</t>
  </si>
  <si>
    <t>カーボン ニュートラル 自治体 取り組み</t>
  </si>
  <si>
    <t>脱 炭素 課題</t>
  </si>
  <si>
    <t>省エネ 方法</t>
  </si>
  <si>
    <t>再 エネ 銘柄</t>
  </si>
  <si>
    <t>温室 効果 ガス 簡単 に</t>
  </si>
  <si>
    <t>サステナビリティ ビジョン</t>
  </si>
  <si>
    <t>カーボン 壁紙</t>
  </si>
  <si>
    <t>カーボン ニュートラル 製造 業</t>
  </si>
  <si>
    <t>脱 炭素 農業</t>
  </si>
  <si>
    <t>省エネ 法 特定 事業 者 一覧</t>
  </si>
  <si>
    <t>再 エネ 電気 代</t>
  </si>
  <si>
    <t>温室 効果 ガス 英語 で</t>
  </si>
  <si>
    <t>サステナビリティ プロジェクト</t>
  </si>
  <si>
    <t>カーボン 弓</t>
  </si>
  <si>
    <t>カーボン ニュートラル 誰が 言い出し た</t>
  </si>
  <si>
    <t>脱 炭素 黒幕</t>
  </si>
  <si>
    <t>省エネ 申請</t>
  </si>
  <si>
    <t>再 エネ あり方 検討 会</t>
  </si>
  <si>
    <t>温室 効果 ガス 解決 策</t>
  </si>
  <si>
    <t>サステナビリティ リサイクル</t>
  </si>
  <si>
    <t>カーボン 色</t>
  </si>
  <si>
    <t>カーボン ニュートラル 達成</t>
  </si>
  <si>
    <t>脱 炭素 2050</t>
  </si>
  <si>
    <t>省エネ 資格</t>
  </si>
  <si>
    <t>再 エネ コンサル</t>
  </si>
  <si>
    <t>温室 効果 ガス 2030 年</t>
  </si>
  <si>
    <t>サステナビリティ レポート 統合 報告 書 違い</t>
  </si>
  <si>
    <t>カーボン 8</t>
  </si>
  <si>
    <t>カーボン ニュートラル 電力</t>
  </si>
  <si>
    <t>脱 炭素 gx</t>
  </si>
  <si>
    <t>省エネ 電気</t>
  </si>
  <si>
    <t>再 エネ セミナー</t>
  </si>
  <si>
    <t>温室 効果 ガス 2030 年 目標</t>
  </si>
  <si>
    <t>サステナビリティ ー ウィーク</t>
  </si>
  <si>
    <t>カーボン クリア 塗装</t>
  </si>
  <si>
    <t>カーボン ニュートラル 電気</t>
  </si>
  <si>
    <t>脱 炭素 イメージ</t>
  </si>
  <si>
    <t>省エネ できること 家庭</t>
  </si>
  <si>
    <t>再 エネ トラッキング</t>
  </si>
  <si>
    <t>温室 効果 ガス いつから</t>
  </si>
  <si>
    <t>サステナビリティ 人材</t>
  </si>
  <si>
    <t>カーボン コンポジット</t>
  </si>
  <si>
    <t>カーボン ニュートラル 電気 自動車</t>
  </si>
  <si>
    <t>脱 炭素 コンクリート</t>
  </si>
  <si>
    <t>省エネ アイコン</t>
  </si>
  <si>
    <t>再 エネ トラッキング と は</t>
  </si>
  <si>
    <t>温室 効果 ガス ない 場合</t>
  </si>
  <si>
    <t>サステナビリティ 大学院 社会 人</t>
  </si>
  <si>
    <t>カーボン シャンパン</t>
  </si>
  <si>
    <t>図解 で わかる カーボン ニュートラル</t>
  </si>
  <si>
    <t>脱 炭素 テクノロジー 株式 ファンド 評判</t>
  </si>
  <si>
    <t>省エネ グッズ</t>
  </si>
  <si>
    <t>再 エネ プロポーザル</t>
  </si>
  <si>
    <t>温室 効果 ガス なかっ たら</t>
  </si>
  <si>
    <t>サステナビリティ 定義</t>
  </si>
  <si>
    <t>カーボン ステッカー</t>
  </si>
  <si>
    <t>カーボン ニュートラル ev</t>
  </si>
  <si>
    <t>脱 炭素 デメリット</t>
  </si>
  <si>
    <t>省エネ ドライヤー</t>
  </si>
  <si>
    <t>再 エネ 不 安定</t>
  </si>
  <si>
    <t>温室 効果 ガス なぜ</t>
  </si>
  <si>
    <t>サステナビリティ 意識 調査</t>
  </si>
  <si>
    <t>カーボン ダイ オキサイド</t>
  </si>
  <si>
    <t>カーボン ニュートラル いつから</t>
  </si>
  <si>
    <t>脱 炭素 ビジネス 事例</t>
  </si>
  <si>
    <t>省エネ メリット</t>
  </si>
  <si>
    <t>再 エネ 余剰 電力</t>
  </si>
  <si>
    <t>温室 効果 ガス なぜ 悪い</t>
  </si>
  <si>
    <t>サステナビリティ 本</t>
  </si>
  <si>
    <t>カーボン ニュートラル なぜ</t>
  </si>
  <si>
    <t>脱 炭素 フリー 素材</t>
  </si>
  <si>
    <t>省エネ 人間</t>
  </si>
  <si>
    <t>再 エネ 原子力</t>
  </si>
  <si>
    <t>温室 効果 ガス わかり やすく</t>
  </si>
  <si>
    <t>サステナビリティ 目標</t>
  </si>
  <si>
    <t>カーボン パテ</t>
  </si>
  <si>
    <t>カーボン ニュートラル アクション プラン</t>
  </si>
  <si>
    <t>脱 炭素 プロポーザル</t>
  </si>
  <si>
    <t>省エネ 住宅 義務 化</t>
  </si>
  <si>
    <t>再 エネ 問題 点</t>
  </si>
  <si>
    <t>温室 効果 ガス エアコン</t>
  </si>
  <si>
    <t>サステナビリティ 背景</t>
  </si>
  <si>
    <t>カーボン パーツ 自作</t>
  </si>
  <si>
    <t>カーボン ニュートラル クレジット</t>
  </si>
  <si>
    <t>脱 炭素 中小 企業 取り組み</t>
  </si>
  <si>
    <t>省エネ 区分</t>
  </si>
  <si>
    <t>再 エネ 固定 価格 買取 制度</t>
  </si>
  <si>
    <t>温室 効果 ガス オゾン</t>
  </si>
  <si>
    <t>サステナビリティ 開示 金融 庁</t>
  </si>
  <si>
    <t>カーボン ブレーキ シュー</t>
  </si>
  <si>
    <t>カーボン ニュートラル コンサル</t>
  </si>
  <si>
    <t>脱 炭素 企業 一覧</t>
  </si>
  <si>
    <t>省エネ 商品</t>
  </si>
  <si>
    <t>再 エネ 地 産地 消</t>
  </si>
  <si>
    <t>温室 効果 ガス カーボン ニュートラル</t>
  </si>
  <si>
    <t>サステナビリティ 雑誌</t>
  </si>
  <si>
    <t>カーボン プライシング 日本</t>
  </si>
  <si>
    <t>カーボン ニュートラル パリ 協定</t>
  </si>
  <si>
    <t>脱 炭素 会社</t>
  </si>
  <si>
    <t>省エネ 地域 区分 と は</t>
  </si>
  <si>
    <t>再 エネ 導入 ポテンシャル</t>
  </si>
  <si>
    <t>温室 効果 ガス プラスチック</t>
  </si>
  <si>
    <t>lixil サステナビリティ</t>
  </si>
  <si>
    <t>カーボン ボンネット 塗装</t>
  </si>
  <si>
    <t>カーボン ニュートラル ポート 一覧</t>
  </si>
  <si>
    <t>脱 炭素 先行 地域 メリット</t>
  </si>
  <si>
    <t>省エネ 暖房 温度</t>
  </si>
  <si>
    <t>再 エネ 展示 会</t>
  </si>
  <si>
    <t>温室 効果 ガス メリット</t>
  </si>
  <si>
    <t>サステナビリティ いつから</t>
  </si>
  <si>
    <t>カーボン マフラー</t>
  </si>
  <si>
    <t>カーボン ニュートラル メタン</t>
  </si>
  <si>
    <t>脱 炭素 利権</t>
  </si>
  <si>
    <t>省エネ 照明</t>
  </si>
  <si>
    <t>再 エネ 抑制</t>
  </si>
  <si>
    <t>温室 効果 ガス 一 酸化 二 窒素</t>
  </si>
  <si>
    <t>サステナビリティ なぜ 重要</t>
  </si>
  <si>
    <t>カーボン ラッピング シート</t>
  </si>
  <si>
    <t>カーボン ニュートラル 事業</t>
  </si>
  <si>
    <t>脱 炭素 取り組み 企業</t>
  </si>
  <si>
    <t>省エネ 節電</t>
  </si>
  <si>
    <t>再 エネ 日本</t>
  </si>
  <si>
    <t>温室 効果 ガス 京都 議定書</t>
  </si>
  <si>
    <t>サステナビリティ アワード</t>
  </si>
  <si>
    <t>カーボン 作り方</t>
  </si>
  <si>
    <t>カーボン ニュートラル 仕組み</t>
  </si>
  <si>
    <t>脱 炭素 対策</t>
  </si>
  <si>
    <t>省エネ 講習</t>
  </si>
  <si>
    <t>再 エネ 求人</t>
  </si>
  <si>
    <t>温室 効果 ガス 具体 例</t>
  </si>
  <si>
    <t>サステナビリティ ガイドライン</t>
  </si>
  <si>
    <t>カーボン 傘</t>
  </si>
  <si>
    <t>カーボン ニュートラル 原子力</t>
  </si>
  <si>
    <t>脱 炭素 市場</t>
  </si>
  <si>
    <t>省エネ 電子 レンジ</t>
  </si>
  <si>
    <t>再 エネ 減免</t>
  </si>
  <si>
    <t>温室 効果 ガス 化石 燃料</t>
  </si>
  <si>
    <t>サステナビリティ サイト アワード</t>
  </si>
  <si>
    <t>カーボン 割れ 補修</t>
  </si>
  <si>
    <t>カーボン ニュートラル 取り組み 事例 製造 業</t>
  </si>
  <si>
    <t>脱 炭素 市場 規模</t>
  </si>
  <si>
    <t>省エネ sdgs</t>
  </si>
  <si>
    <t>再 エネ 特措法 交付 金</t>
  </si>
  <si>
    <t>温室 効果 ガス 原因 家庭</t>
  </si>
  <si>
    <t>サステナビリティ サントリー</t>
  </si>
  <si>
    <t>カーボン 強度</t>
  </si>
  <si>
    <t>カーボン ニュートラル 大学</t>
  </si>
  <si>
    <t>脱 炭素 建築</t>
  </si>
  <si>
    <t>省エネ いらすと や</t>
  </si>
  <si>
    <t>再 エネ 環境 省</t>
  </si>
  <si>
    <t>温室 効果 ガス 原理</t>
  </si>
  <si>
    <t>サステナビリティ デザイン</t>
  </si>
  <si>
    <t>カーボン 成形</t>
  </si>
  <si>
    <t>カーボン ニュートラル 宣言 と は</t>
  </si>
  <si>
    <t>脱 炭素 成長 型 経済 構造 へ の 円滑 な 移行 の 推進 に関する 法律</t>
  </si>
  <si>
    <t>省エネ エアコン 電気 代</t>
  </si>
  <si>
    <t>再 エネ 発電 事業 者</t>
  </si>
  <si>
    <t>温室 効果 ガス 問題 点</t>
  </si>
  <si>
    <t>サステナビリティ データ ブック</t>
  </si>
  <si>
    <t>カーボン 接着 剤</t>
  </si>
  <si>
    <t>カーボン ニュートラル 日本 語</t>
  </si>
  <si>
    <t>脱 炭素 本当に 必要 か</t>
  </si>
  <si>
    <t>省エネ コンサル</t>
  </si>
  <si>
    <t>再 エネ 発電 事業 者 ランキング</t>
  </si>
  <si>
    <t>温室 効果 ガス 図</t>
  </si>
  <si>
    <t>サステナビリティ トップ メッセージ</t>
  </si>
  <si>
    <t>カーボン 腕時計</t>
  </si>
  <si>
    <t>カーボン ニュートラル 燃料 トヨタ</t>
  </si>
  <si>
    <t>脱 炭素 火力 発電</t>
  </si>
  <si>
    <t>省エネ サポート センター</t>
  </si>
  <si>
    <t>再 エネ 発電 促進 賦課 金 高い</t>
  </si>
  <si>
    <t>温室 効果 ガス 国 別</t>
  </si>
  <si>
    <t>サステナビリティ フリー 素材</t>
  </si>
  <si>
    <t>カーボン 除去</t>
  </si>
  <si>
    <t>カーボン ニュートラル 燃料 価格</t>
  </si>
  <si>
    <t>脱 炭素 税金</t>
  </si>
  <si>
    <t>省エネ サーキュレーター</t>
  </si>
  <si>
    <t>再 エネ 目標</t>
  </si>
  <si>
    <t>温室 効果 ガス 増える と</t>
  </si>
  <si>
    <t>サステナビリティ プラスチック</t>
  </si>
  <si>
    <t>カーボン 3d プリンター</t>
  </si>
  <si>
    <t>カーボン ニュートラル 略</t>
  </si>
  <si>
    <t>脱 炭素 自動車</t>
  </si>
  <si>
    <t>省エネ パネル ヒーター</t>
  </si>
  <si>
    <t>再 エネ 補助 金 2022</t>
  </si>
  <si>
    <t>温室 効果 ガス 定義</t>
  </si>
  <si>
    <t>サステナビリティ ページ</t>
  </si>
  <si>
    <t>カーボン アイアン</t>
  </si>
  <si>
    <t>カーボン ニュートラル 略称</t>
  </si>
  <si>
    <t>脱 炭素 自治体 取り組み</t>
  </si>
  <si>
    <t>省エネ リフォーム 減税</t>
  </si>
  <si>
    <t>再 エネ 議員 連盟</t>
  </si>
  <si>
    <t>温室 効果 ガス 実験</t>
  </si>
  <si>
    <t>サステナビリティ ポリシー</t>
  </si>
  <si>
    <t>カーボン インソール</t>
  </si>
  <si>
    <t>カーボン ニュートラル 省エネ</t>
  </si>
  <si>
    <t>脱 炭素 製品</t>
  </si>
  <si>
    <t>省エネ 事例</t>
  </si>
  <si>
    <t>再 エネ 賦課 金 推移 2023</t>
  </si>
  <si>
    <t>温室 効果 ガス 家畜</t>
  </si>
  <si>
    <t>サステナビリティ ランキング</t>
  </si>
  <si>
    <t>カーボン オフセット 事例</t>
  </si>
  <si>
    <t>カーボン ニュートラル 認証</t>
  </si>
  <si>
    <t>脱 炭素 計画</t>
  </si>
  <si>
    <t>省エネ 冷蔵庫 小型</t>
  </si>
  <si>
    <t>再 エネ 購入</t>
  </si>
  <si>
    <t>温室 効果 ガス 寄与 度</t>
  </si>
  <si>
    <t>サステナビリティ リスク</t>
  </si>
  <si>
    <t>カーボン ニュートラル 論文</t>
  </si>
  <si>
    <t>脱 炭素 身近 な 取り組み</t>
  </si>
  <si>
    <t>省エネ 基準 適合 住宅 マンション</t>
  </si>
  <si>
    <t>eneos 再 エネ 買収</t>
  </si>
  <si>
    <t>温室 効果 ガス 対策 個人</t>
  </si>
  <si>
    <t>サステナビリティ ロゴ</t>
  </si>
  <si>
    <t>カーボン ジェット ヘルメット</t>
  </si>
  <si>
    <t>カーボン ニュートラル gx</t>
  </si>
  <si>
    <t>脱 炭素 150 兆 円</t>
  </si>
  <si>
    <t>省エネ 対象</t>
  </si>
  <si>
    <t>vre 再 エネ</t>
  </si>
  <si>
    <t>温室 効果 ガス 対策 日本</t>
  </si>
  <si>
    <t>サステナビリティ 事例</t>
  </si>
  <si>
    <t>カーボン チューブ</t>
  </si>
  <si>
    <t>カーボン ニュートラル it</t>
  </si>
  <si>
    <t>脱 炭素 ev</t>
  </si>
  <si>
    <t>省エネ 小型 冷蔵庫</t>
  </si>
  <si>
    <t>再 エネ fip</t>
  </si>
  <si>
    <t>温室 効果 ガス 役割</t>
  </si>
  <si>
    <t>サステナビリティ 人 的 資本</t>
  </si>
  <si>
    <t>カーボン デカール</t>
  </si>
  <si>
    <t>カーボン ニュートラル いつまで</t>
  </si>
  <si>
    <t>脱 炭素 saas</t>
  </si>
  <si>
    <t>省エネ 届出 対象</t>
  </si>
  <si>
    <t>再 エネ fit とは</t>
  </si>
  <si>
    <t>温室 効果 ガス 本当 か</t>
  </si>
  <si>
    <t>サステナビリティ 人権</t>
  </si>
  <si>
    <t>カーボン トレッキング ポール</t>
  </si>
  <si>
    <t>カーボン ニュートラル アイコン</t>
  </si>
  <si>
    <t>脱 炭素 と は 環境 省</t>
  </si>
  <si>
    <t>省エネ 改善 事例</t>
  </si>
  <si>
    <t>再 エネ j クレジット</t>
  </si>
  <si>
    <t>温室 効果 ガス 気体</t>
  </si>
  <si>
    <t>サステナビリティ 会社</t>
  </si>
  <si>
    <t>カーボン ナノチューブ コーティング</t>
  </si>
  <si>
    <t>カーボン ニュートラル オフセット</t>
  </si>
  <si>
    <t>脱 炭素 なぜ 急 に</t>
  </si>
  <si>
    <t>省エネ 改正</t>
  </si>
  <si>
    <t>再 エネ pv</t>
  </si>
  <si>
    <t>温室 効果 ガス 減らす に は 国</t>
  </si>
  <si>
    <t>サステナビリティ 例</t>
  </si>
  <si>
    <t>カーボン ハンドル ノブ</t>
  </si>
  <si>
    <t>カーボン ニュートラル サプライ チェーン</t>
  </si>
  <si>
    <t>脱 炭素 アイコン</t>
  </si>
  <si>
    <t>省エネ 月間</t>
  </si>
  <si>
    <t>再 エネ お 預かり サービス デメリット</t>
  </si>
  <si>
    <t>温室 効果 ガス 減少</t>
  </si>
  <si>
    <t>サステナビリティ 指標</t>
  </si>
  <si>
    <t>カーボン バイク</t>
  </si>
  <si>
    <t>カーボン ニュートラル サーキュラー エコノミー</t>
  </si>
  <si>
    <t>脱 炭素 アンモニア</t>
  </si>
  <si>
    <t>省エネ 炊飯 器</t>
  </si>
  <si>
    <t>再 エネ なっ とく</t>
  </si>
  <si>
    <t>温室 効果 ガス 測定 方法</t>
  </si>
  <si>
    <t>サステナビリティ 採用</t>
  </si>
  <si>
    <t>カーボン パネル</t>
  </si>
  <si>
    <t>カーボン ニュートラル スコープ 1 2 3</t>
  </si>
  <si>
    <t>脱 炭素 クレジット</t>
  </si>
  <si>
    <t>省エネ 窓 補助 金</t>
  </si>
  <si>
    <t>再 エネ イベント</t>
  </si>
  <si>
    <t>温室 効果 ガス 畜産</t>
  </si>
  <si>
    <t>サステナビリティ 材料</t>
  </si>
  <si>
    <t>カーボン フット プリント マーク</t>
  </si>
  <si>
    <t>カーボン ニュートラル スコープ と は</t>
  </si>
  <si>
    <t>脱 炭素 テクノロジー 株式 ファンド チャート</t>
  </si>
  <si>
    <t>省エネ 説明 義務 書式</t>
  </si>
  <si>
    <t>再 エネ クレジット 価格</t>
  </si>
  <si>
    <t>温室 効果 ガス 算定</t>
  </si>
  <si>
    <t>サステナビリティ 消費 者 意識</t>
  </si>
  <si>
    <t>カーボン フル フェイス</t>
  </si>
  <si>
    <t>カーボン ニュートラル ゼロ カーボン</t>
  </si>
  <si>
    <t>脱 炭素 プラスチック</t>
  </si>
  <si>
    <t>省エネ 除 湿 機</t>
  </si>
  <si>
    <t>再 エネ コスト 比較</t>
  </si>
  <si>
    <t>温室 効果 ガス 紫外線</t>
  </si>
  <si>
    <t>サステナビリティ 物流</t>
  </si>
  <si>
    <t>カーボン ペグ</t>
  </si>
  <si>
    <t>カーボン ニュートラル ソリューション</t>
  </si>
  <si>
    <t>脱 炭素 プラットフォーム</t>
  </si>
  <si>
    <t>省エネ 電気 ポット</t>
  </si>
  <si>
    <t>再 エネ ゾーニング</t>
  </si>
  <si>
    <t>温室 効果 ガス 自動車</t>
  </si>
  <si>
    <t>サステナビリティ 生活</t>
  </si>
  <si>
    <t>カーボン ペーパー</t>
  </si>
  <si>
    <t>カーボン ニュートラル ペーパーレス</t>
  </si>
  <si>
    <t>脱 炭素 ベンチャー</t>
  </si>
  <si>
    <t>カインズ 省エネ シート 8mm</t>
  </si>
  <si>
    <t>再 エネ デベロッパー</t>
  </si>
  <si>
    <t>温室 効果 ガス 見える 化</t>
  </si>
  <si>
    <t>サステナビリティ 略語</t>
  </si>
  <si>
    <t>カーボン ラケット</t>
  </si>
  <si>
    <t>カーボン ニュートラル ポート 形成 計画</t>
  </si>
  <si>
    <t>脱 炭素 メリット デメリット</t>
  </si>
  <si>
    <t>冷蔵庫 省エネ 400l</t>
  </si>
  <si>
    <t>再 エネ バイオマス</t>
  </si>
  <si>
    <t>温室 効果 ガス 農業 割合</t>
  </si>
  <si>
    <t>サステナビリティ 監査</t>
  </si>
  <si>
    <t>カーボン ロード バイク 安い</t>
  </si>
  <si>
    <t>カーボン ニュートラル マーク</t>
  </si>
  <si>
    <t>脱 炭素 ライフ スタイル</t>
  </si>
  <si>
    <t>省エネ cm</t>
  </si>
  <si>
    <t>再 エネ ビジネス</t>
  </si>
  <si>
    <t>温室 効果 ガス 量</t>
  </si>
  <si>
    <t>サステナビリティ 社会</t>
  </si>
  <si>
    <t>カーボン 刀</t>
  </si>
  <si>
    <t>カーボン ニュートラル 取組</t>
  </si>
  <si>
    <t>脱 炭素 中国</t>
  </si>
  <si>
    <t>省エネ できること 会社</t>
  </si>
  <si>
    <t>再 エネ ポテンシャル 調査</t>
  </si>
  <si>
    <t>サステナビリティ 社内 浸透</t>
  </si>
  <si>
    <t>カーボン 定規</t>
  </si>
  <si>
    <t>カーボン ニュートラル 図</t>
  </si>
  <si>
    <t>脱 炭素 促進 区域</t>
  </si>
  <si>
    <t>省エネ アイデア</t>
  </si>
  <si>
    <t>再 エネ メリット デメリット</t>
  </si>
  <si>
    <t>京都 議定書 温室 効果 ガス 7 種</t>
  </si>
  <si>
    <t>サステナビリティ 調査</t>
  </si>
  <si>
    <t>カーボン 弱点</t>
  </si>
  <si>
    <t>カーボン ニュートラル 国</t>
  </si>
  <si>
    <t>脱 炭素 個人 で できること</t>
  </si>
  <si>
    <t>省エネ エアコン 14 畳</t>
  </si>
  <si>
    <t>再 エネ 上場 企業</t>
  </si>
  <si>
    <t>温室 効果 ガス 0</t>
  </si>
  <si>
    <t>サステナビリティ 調達</t>
  </si>
  <si>
    <t>カーボン 比重</t>
  </si>
  <si>
    <t>カーボン ニュートラル 土木</t>
  </si>
  <si>
    <t>脱 炭素 先行 地域 決定</t>
  </si>
  <si>
    <t>省エネ エアコン 18 畳</t>
  </si>
  <si>
    <t>再 エネ 世界</t>
  </si>
  <si>
    <t>温室 効果 ガス 2022</t>
  </si>
  <si>
    <t>サステナビリティ 重要 課題</t>
  </si>
  <si>
    <t>カーボン 種類</t>
  </si>
  <si>
    <t>カーボン ニュートラル 地球 温暖 化</t>
  </si>
  <si>
    <t>脱 炭素 先行 地域 第 3 回 結果</t>
  </si>
  <si>
    <t>省エネ エアコン 温度</t>
  </si>
  <si>
    <t>再 エネ 中部 電力</t>
  </si>
  <si>
    <t>温室 効果 ガス 2030</t>
  </si>
  <si>
    <t>サステナビリティ 開示 好 事例</t>
  </si>
  <si>
    <t>カーボン 自作</t>
  </si>
  <si>
    <t>カーボン ニュートラル 太陽 光 発電</t>
  </si>
  <si>
    <t>脱 炭素 再生 可能 エネルギー</t>
  </si>
  <si>
    <t>省エネ サイト</t>
  </si>
  <si>
    <t>再 エネ 今後</t>
  </si>
  <si>
    <t>温室 効果 ガス 2050</t>
  </si>
  <si>
    <t>サステナビリティ と は 意味</t>
  </si>
  <si>
    <t>カーボン 釣り竿</t>
  </si>
  <si>
    <t>カーボン ニュートラル 宣言 企業 一覧</t>
  </si>
  <si>
    <t>脱 炭素 化 推進 事業 債 令 和 5 年度</t>
  </si>
  <si>
    <t>省エネ パソコン</t>
  </si>
  <si>
    <t>再 エネ 併設 蓄電池</t>
  </si>
  <si>
    <t>サステナビリティ アンケート</t>
  </si>
  <si>
    <t>カーボン オフセット カーボン ニュートラル</t>
  </si>
  <si>
    <t>カーボン ニュートラル 宣言 自治体</t>
  </si>
  <si>
    <t>脱 炭素 取り組み 個人</t>
  </si>
  <si>
    <t>省エネ ベルト</t>
  </si>
  <si>
    <t>再 エネ 促進 区域 環境 省</t>
  </si>
  <si>
    <t>温室 効果 ガス co2 換算</t>
  </si>
  <si>
    <t>サステナビリティ クイズ</t>
  </si>
  <si>
    <t>カーボン カッティング シート</t>
  </si>
  <si>
    <t>カーボン ニュートラル 展示 会 2023</t>
  </si>
  <si>
    <t>脱 炭素 商品</t>
  </si>
  <si>
    <t>省エネ モード oppo</t>
  </si>
  <si>
    <t>再 エネ 先進 国</t>
  </si>
  <si>
    <t>温室 効果 ガス できること</t>
  </si>
  <si>
    <t>サステナビリティ ゴール</t>
  </si>
  <si>
    <t>カーボン コラム カット</t>
  </si>
  <si>
    <t>カーボン ニュートラル 工場 事例</t>
  </si>
  <si>
    <t>脱 炭素 問題</t>
  </si>
  <si>
    <t>省エネ 企業</t>
  </si>
  <si>
    <t>再 エネ 出力 制御 実績</t>
  </si>
  <si>
    <t>温室 効果 ガス なくなっ たら</t>
  </si>
  <si>
    <t>サステナビリティ サイト ランキング</t>
  </si>
  <si>
    <t>カーボン コーティング</t>
  </si>
  <si>
    <t>カーボン ニュートラル 必要 性</t>
  </si>
  <si>
    <t>脱 炭素 建設 業</t>
  </si>
  <si>
    <t>省エネ 取り組み 事例</t>
  </si>
  <si>
    <t>再 エネ 原発</t>
  </si>
  <si>
    <t>温室 効果 ガス アンモニア</t>
  </si>
  <si>
    <t>サステナビリティ ダイアログ</t>
  </si>
  <si>
    <t>カーボン スマホケース</t>
  </si>
  <si>
    <t>カーボン ニュートラル 推進</t>
  </si>
  <si>
    <t>脱 炭素 方法</t>
  </si>
  <si>
    <t>省エネ 取り組み 企業</t>
  </si>
  <si>
    <t>再 エネ 反対</t>
  </si>
  <si>
    <t>温室 効果 ガス グラフ 世界</t>
  </si>
  <si>
    <t>サステナビリティ トヨタ</t>
  </si>
  <si>
    <t>カーボン ドロップ ハンドル</t>
  </si>
  <si>
    <t>カーボン ニュートラル 方法</t>
  </si>
  <si>
    <t>脱 炭素 本 おすすめ</t>
  </si>
  <si>
    <t>省エネ 地域 区分 国土 交通 省</t>
  </si>
  <si>
    <t>再 エネ 問題</t>
  </si>
  <si>
    <t>温室 効果 ガス スコープ 3</t>
  </si>
  <si>
    <t>サステナビリティ パフォーマンス ターゲット</t>
  </si>
  <si>
    <t>カーボン ナノチューブ 作り方</t>
  </si>
  <si>
    <t>カーボン ニュートラル 日本 取り組み</t>
  </si>
  <si>
    <t>脱 炭素 法律</t>
  </si>
  <si>
    <t>省エネ 基準 適合 住宅 中古 マンション</t>
  </si>
  <si>
    <t>再 エネ 大手</t>
  </si>
  <si>
    <t>温室 効果 ガス デメリット</t>
  </si>
  <si>
    <t>サステナビリティ 中途 採用</t>
  </si>
  <si>
    <t>カーボン ナノチューブ 価格</t>
  </si>
  <si>
    <t>カーボン ニュートラル 日本 目標</t>
  </si>
  <si>
    <t>脱 炭素 発電</t>
  </si>
  <si>
    <t>省エネ 基準 適合 住宅 申請</t>
  </si>
  <si>
    <t>再 エネ 太陽 光</t>
  </si>
  <si>
    <t>温室 効果 ガス ニュース</t>
  </si>
  <si>
    <t>サステナビリティ 仕事</t>
  </si>
  <si>
    <t>カーボン ナノチューブ 宇宙 エレベーター</t>
  </si>
  <si>
    <t>カーボン ニュートラル 書籍</t>
  </si>
  <si>
    <t>脱 炭素 省エネ</t>
  </si>
  <si>
    <t>省エネ 展示 会</t>
  </si>
  <si>
    <t>再 エネ 契約</t>
  </si>
  <si>
    <t>温室 効果 ガス パリ 協定</t>
  </si>
  <si>
    <t>サステナビリティ 問題</t>
  </si>
  <si>
    <t>カーボン ハンド ガード</t>
  </si>
  <si>
    <t>カーボン ニュートラル 木材</t>
  </si>
  <si>
    <t>脱 炭素 矛盾</t>
  </si>
  <si>
    <t>省エネ 照明 器具</t>
  </si>
  <si>
    <t>再 エネ 安定 供給</t>
  </si>
  <si>
    <t>温室 効果 ガス フロンガス 違い</t>
  </si>
  <si>
    <t>サステナビリティ 大学院 海外</t>
  </si>
  <si>
    <t>カーボン バット デメリット</t>
  </si>
  <si>
    <t>カーボン ニュートラル 材料</t>
  </si>
  <si>
    <t>脱 炭素 社会 の 実現 に 向け た 電気 供給 体制 の 確立 を 図る ため の 電気 事業 法 等 の 一 部 を 改正 する 法律 案</t>
  </si>
  <si>
    <t>省エネ 窓</t>
  </si>
  <si>
    <t>再 エネ 定義</t>
  </si>
  <si>
    <t>温室 効果 ガス プロトコル</t>
  </si>
  <si>
    <t>サステナビリティ 学部</t>
  </si>
  <si>
    <t>カーボン パーツ</t>
  </si>
  <si>
    <t>カーボン ニュートラル 株</t>
  </si>
  <si>
    <t>脱 炭素 補助 金 自治体</t>
  </si>
  <si>
    <t>省エネ 脱 炭素 エキスパート 検定</t>
  </si>
  <si>
    <t>再 エネ 導入 課題</t>
  </si>
  <si>
    <t>温室 効果 ガス メタン 二酸化 炭素</t>
  </si>
  <si>
    <t>サステナビリティ 対応</t>
  </si>
  <si>
    <t>カーボン フィラメント</t>
  </si>
  <si>
    <t>カーボン ニュートラル 森林</t>
  </si>
  <si>
    <t>脱 炭素 見える 化</t>
  </si>
  <si>
    <t>省エネ 製造 業</t>
  </si>
  <si>
    <t>再 エネ 意味</t>
  </si>
  <si>
    <t>温室 効果 ガス メタン 割合</t>
  </si>
  <si>
    <t>サステナビリティ 建築</t>
  </si>
  <si>
    <t>カーボン フラット バー</t>
  </si>
  <si>
    <t>カーボン ニュートラル 植林</t>
  </si>
  <si>
    <t>脱 炭素 電力</t>
  </si>
  <si>
    <t>省エネ 言い換え</t>
  </si>
  <si>
    <t>再 エネ 推移</t>
  </si>
  <si>
    <t>温室 効果 ガス 世界 排出 量</t>
  </si>
  <si>
    <t>サステナビリティ 教育</t>
  </si>
  <si>
    <t>カーボン ブラック 発がん 性</t>
  </si>
  <si>
    <t>カーボン ニュートラル 法律</t>
  </si>
  <si>
    <t>脱 炭素 電気 自動車</t>
  </si>
  <si>
    <t>省エネルギー センター 省エネ 診断</t>
  </si>
  <si>
    <t>再 エネ 政策</t>
  </si>
  <si>
    <t>温室 効果 ガス 中国</t>
  </si>
  <si>
    <t>サステナビリティ 日本</t>
  </si>
  <si>
    <t>カーボン ブラック 顔料</t>
  </si>
  <si>
    <t>カーボン ニュートラル 火力 発電</t>
  </si>
  <si>
    <t>大阪 府 脱 炭素 ポイント</t>
  </si>
  <si>
    <t>ザブーン 乾燥 省エネ 電気 代</t>
  </si>
  <si>
    <t>再 エネ 料金</t>
  </si>
  <si>
    <t>温室 効果 ガス 主 な 原因</t>
  </si>
  <si>
    <t>サステナビリティ 映画</t>
  </si>
  <si>
    <t>カーボン プライシング 日本 いつから</t>
  </si>
  <si>
    <t>カーボン ニュートラル 物流</t>
  </si>
  <si>
    <t>脱 炭素 2030</t>
  </si>
  <si>
    <t>省エネ 300m2 未満 説明 義務</t>
  </si>
  <si>
    <t>再 エネ 最大 限 導入</t>
  </si>
  <si>
    <t>温室 効果 ガス 二酸化 炭素 以外</t>
  </si>
  <si>
    <t>サステナビリティ 歴史</t>
  </si>
  <si>
    <t>カーボン プリプレグ</t>
  </si>
  <si>
    <t>カーボン ニュートラル 画像</t>
  </si>
  <si>
    <t>脱 炭素 2030 年 目標</t>
  </si>
  <si>
    <t>省エネ bei</t>
  </si>
  <si>
    <t>再 エネ 本</t>
  </si>
  <si>
    <t>温室 効果 ガス 人間 活動</t>
  </si>
  <si>
    <t>サステナビリティ 水</t>
  </si>
  <si>
    <t>カーボン ペースト</t>
  </si>
  <si>
    <t>カーボン ニュートラル 略語</t>
  </si>
  <si>
    <t>脱 炭素 いつから</t>
  </si>
  <si>
    <t>省エネ led</t>
  </si>
  <si>
    <t>再 エネ 東京 電力</t>
  </si>
  <si>
    <t>温室 効果 ガス 先進 国 途上 国</t>
  </si>
  <si>
    <t>サステナビリティ 評価</t>
  </si>
  <si>
    <t>カーボン ホイール ディスク</t>
  </si>
  <si>
    <t>カーボン ニュートラル 目的</t>
  </si>
  <si>
    <t>脱 炭素 アクション</t>
  </si>
  <si>
    <t>省エネ v ベルト</t>
  </si>
  <si>
    <t>再 エネ 比率 世界</t>
  </si>
  <si>
    <t>温室 効果 ガス 分解</t>
  </si>
  <si>
    <t>サステナビリティ 評価 機関</t>
  </si>
  <si>
    <t>カーボン ミラー バイク</t>
  </si>
  <si>
    <t>カーボン ニュートラル 私 たち に できること</t>
  </si>
  <si>
    <t>脱 炭素 カオス マップ</t>
  </si>
  <si>
    <t>省エネ の 日</t>
  </si>
  <si>
    <t>再 エネ 比率 目標</t>
  </si>
  <si>
    <t>温室 効果 ガス 割合 世界</t>
  </si>
  <si>
    <t>サステナビリティ 銀行</t>
  </si>
  <si>
    <t>カーボン 写真</t>
  </si>
  <si>
    <t>カーボン ニュートラル 素材</t>
  </si>
  <si>
    <t>脱 炭素 ガス</t>
  </si>
  <si>
    <t>省エネ アプリ</t>
  </si>
  <si>
    <t>再 エネ 水力</t>
  </si>
  <si>
    <t>温室 効果 ガス 割合 原因</t>
  </si>
  <si>
    <t>ルイ ヴィトン サステナビリティ</t>
  </si>
  <si>
    <t>カーボン 平織 綾織</t>
  </si>
  <si>
    <t>カーボン ニュートラル 自治体</t>
  </si>
  <si>
    <t>脱 炭素 キーワード</t>
  </si>
  <si>
    <t>省エネ クーラー</t>
  </si>
  <si>
    <t>再 エネ 法律</t>
  </si>
  <si>
    <t>温室 効果 ガス 化学式</t>
  </si>
  <si>
    <t>サステナビリティ 17</t>
  </si>
  <si>
    <t>カーボン 棒</t>
  </si>
  <si>
    <t>カーボン ニュートラル 表明 国</t>
  </si>
  <si>
    <t>脱 炭素 サプライ チェーン</t>
  </si>
  <si>
    <t>省エネ シーリング ライト</t>
  </si>
  <si>
    <t>再 エネ 熱</t>
  </si>
  <si>
    <t>温室 効果 ガス 協定</t>
  </si>
  <si>
    <t>サステナビリティ pwc</t>
  </si>
  <si>
    <t>カーボン 模様</t>
  </si>
  <si>
    <t>カーボン ニュートラル 銘柄</t>
  </si>
  <si>
    <t>脱 炭素 サービス</t>
  </si>
  <si>
    <t>省エネ スローガン</t>
  </si>
  <si>
    <t>再 エネ 環境 破壊</t>
  </si>
  <si>
    <t>温室 効果 ガス 単位</t>
  </si>
  <si>
    <t>サステナビリティ なぜ</t>
  </si>
  <si>
    <t>カーボン 渋谷</t>
  </si>
  <si>
    <t>60 分 で わかる カーボン ニュートラル 超 入門</t>
  </si>
  <si>
    <t>脱 炭素 ジャパン チャート</t>
  </si>
  <si>
    <t>省エネ チラシ</t>
  </si>
  <si>
    <t>再 エネ 発電 効率</t>
  </si>
  <si>
    <t>温室 効果 ガス 報告</t>
  </si>
  <si>
    <t>サステナビリティ イニシアチブ</t>
  </si>
  <si>
    <t>カーボン 熱 伝導 率</t>
  </si>
  <si>
    <t>カーボン ニュートラル co2</t>
  </si>
  <si>
    <t>脱 炭素 スコープ 3</t>
  </si>
  <si>
    <t>省エネ ニュース</t>
  </si>
  <si>
    <t>再 エネ 発電 賦課 金 と は 何 か</t>
  </si>
  <si>
    <t>温室 効果 ガス 増える と どうなる</t>
  </si>
  <si>
    <t>サステナビリティ オフィサー きんざい</t>
  </si>
  <si>
    <t>カーボン 特徴</t>
  </si>
  <si>
    <t>カーボン ニュートラル できること 個人</t>
  </si>
  <si>
    <t>脱 炭素 トヨタ</t>
  </si>
  <si>
    <t>省エネ ヒーター 小型</t>
  </si>
  <si>
    <t>再 エネ 発電 量 ランキング</t>
  </si>
  <si>
    <t>温室 効果 ガス 増加 グラフ</t>
  </si>
  <si>
    <t>サステナビリティ オフィサー テキスト</t>
  </si>
  <si>
    <t>カーボン 転写</t>
  </si>
  <si>
    <t>カーボン ニュートラル と は キッズ</t>
  </si>
  <si>
    <t>脱 炭素 ビジネス チャンス</t>
  </si>
  <si>
    <t>省エネ ポット</t>
  </si>
  <si>
    <t>再 エネ 自己 託送</t>
  </si>
  <si>
    <t>温室 効果 ガス 増加 影響</t>
  </si>
  <si>
    <t>サステナビリティ オフィサー 問題 集</t>
  </si>
  <si>
    <t>カーボン 電極</t>
  </si>
  <si>
    <t>カーボン ニュートラル アメリカ</t>
  </si>
  <si>
    <t>脱 炭素 ポスター</t>
  </si>
  <si>
    <t>省エネ マンション</t>
  </si>
  <si>
    <t>再 エネ 自給 率</t>
  </si>
  <si>
    <t>温室 効果 ガス 多い 順</t>
  </si>
  <si>
    <t>カーボン frp</t>
  </si>
  <si>
    <t>カーボン ニュートラル アンモニア</t>
  </si>
  <si>
    <t>脱 炭素 ヨーロッパ</t>
  </si>
  <si>
    <t>省エネ モデル 建物 法 マニュアル</t>
  </si>
  <si>
    <t>再 エネ 蓄電</t>
  </si>
  <si>
    <t>温室 効果 ガス 大気 汚染</t>
  </si>
  <si>
    <t>サステナビリティ スローガン</t>
  </si>
  <si>
    <t>カーボン オフセット と は 簡単 に</t>
  </si>
  <si>
    <t>カーボン ニュートラル カード ゲーム</t>
  </si>
  <si>
    <t>脱 炭素 ロゴ</t>
  </si>
  <si>
    <t>省エネ モーター</t>
  </si>
  <si>
    <t>再 エネ 蓄電池 課題</t>
  </si>
  <si>
    <t>温室 効果 ガス 実質 ゼロ 方法</t>
  </si>
  <si>
    <t>サステナビリティ セミナー 無料</t>
  </si>
  <si>
    <t>カーボン オフセット クレジット と は</t>
  </si>
  <si>
    <t>カーボン ニュートラル ガソリン</t>
  </si>
  <si>
    <t>脱 炭素 予算</t>
  </si>
  <si>
    <t>省エネ モード galaxy</t>
  </si>
  <si>
    <t>再 エネ 計画</t>
  </si>
  <si>
    <t>温室 効果 ガス 家庭</t>
  </si>
  <si>
    <t>サステナビリティ ダイバーシティ</t>
  </si>
  <si>
    <t>カーボン ニュートラル ガソリン 車</t>
  </si>
  <si>
    <t>脱 炭素 事例</t>
  </si>
  <si>
    <t>省エネ ライト</t>
  </si>
  <si>
    <t>再 エネ 設備 利用 率</t>
  </si>
  <si>
    <t>温室 効果 ガス 工場</t>
  </si>
  <si>
    <t>サステナビリティ テーマ</t>
  </si>
  <si>
    <t>カーボン グラベル ロード</t>
  </si>
  <si>
    <t>カーボン ニュートラル グリーン 成長 戦略</t>
  </si>
  <si>
    <t>脱 炭素 事業 債</t>
  </si>
  <si>
    <t>省エネ 住宅 ローン 控除</t>
  </si>
  <si>
    <t>再 エネ 調整 力</t>
  </si>
  <si>
    <t>温室 効果 ガス 年間 排出 量</t>
  </si>
  <si>
    <t>サステナビリティ データ</t>
  </si>
  <si>
    <t>カーボン ケース</t>
  </si>
  <si>
    <t>カーボン ニュートラル ゲーム</t>
  </si>
  <si>
    <t>脱 炭素 人材</t>
  </si>
  <si>
    <t>省エネ 再 エネ</t>
  </si>
  <si>
    <t>再 エネ 賦課 金 2023 東京 電力</t>
  </si>
  <si>
    <t>温室 効果 ガス 影響 度</t>
  </si>
  <si>
    <t>サステナビリティ フレーム ワーク</t>
  </si>
  <si>
    <t>カーボン ストック</t>
  </si>
  <si>
    <t>カーボン ニュートラル スタートアップ</t>
  </si>
  <si>
    <t>脱 炭素 取組</t>
  </si>
  <si>
    <t>省エネ 創 エネ</t>
  </si>
  <si>
    <t>再 エネ 賦課 金 推移 予測</t>
  </si>
  <si>
    <t>温室 効果 ガス 性質</t>
  </si>
  <si>
    <t>サステナビリティ ベンチャー</t>
  </si>
  <si>
    <t>カーボン スプラ</t>
  </si>
  <si>
    <t>カーボン ニュートラル スローガン</t>
  </si>
  <si>
    <t>脱 炭素 問題 点</t>
  </si>
  <si>
    <t>省エネ 反対 語</t>
  </si>
  <si>
    <t>再 エネ 追加 性 と は</t>
  </si>
  <si>
    <t>温室 効果 ガス 悪影響</t>
  </si>
  <si>
    <t>サステナビリティ リスク 管理</t>
  </si>
  <si>
    <t>カーボン タープ ポール</t>
  </si>
  <si>
    <t>カーボン ニュートラル ゼロエミッショ ン</t>
  </si>
  <si>
    <t>脱 炭素 国家 資格</t>
  </si>
  <si>
    <t>省エネ 地域 区分 6</t>
  </si>
  <si>
    <t>再 エネ 非 化石 証書</t>
  </si>
  <si>
    <t>温室 効果 ガス 抑制</t>
  </si>
  <si>
    <t>サステナビリティ レポート ソニー</t>
  </si>
  <si>
    <t>カーボン テーブル</t>
  </si>
  <si>
    <t>カーボン ニュートラル メリット デメリット</t>
  </si>
  <si>
    <t>脱 炭素 太陽 光</t>
  </si>
  <si>
    <t>省エネ 地球 温暖 化</t>
  </si>
  <si>
    <t>looop でんき 再 エネ</t>
  </si>
  <si>
    <t>温室 効果 ガス 政府 目標</t>
  </si>
  <si>
    <t>サステナビリティ ロード マップ</t>
  </si>
  <si>
    <t>カーボン ドライバー</t>
  </si>
  <si>
    <t>カーボン ニュートラル リサイクル</t>
  </si>
  <si>
    <t>脱 炭素 展示 会 2023</t>
  </si>
  <si>
    <t>省エネ 基準 適合 住宅 中古 住宅</t>
  </si>
  <si>
    <t>looop 再 エネ</t>
  </si>
  <si>
    <t>温室 効果 ガス 日本 目標</t>
  </si>
  <si>
    <t>サステナビリティ 中国 語</t>
  </si>
  <si>
    <t>カーボン ナノチューブ 化学式</t>
  </si>
  <si>
    <t>カーボン ニュートラル ロゴ フリー</t>
  </si>
  <si>
    <t>脱 炭素 工場</t>
  </si>
  <si>
    <t>省エネ 家</t>
  </si>
  <si>
    <t>トヨタ 再 エネ 買収</t>
  </si>
  <si>
    <t>温室 効果 ガス 条約</t>
  </si>
  <si>
    <t>サステナビリティ 人材 育成</t>
  </si>
  <si>
    <t>カーボン ナノチューブ 強度</t>
  </si>
  <si>
    <t>カーボン ニュートラル 三井 住友</t>
  </si>
  <si>
    <t>脱 炭素 復興 まちづくり プラットフォーム</t>
  </si>
  <si>
    <t>省エネ 技術 例</t>
  </si>
  <si>
    <t>パナソニック 再 エネ</t>
  </si>
  <si>
    <t>温室 効果 ガス 比率</t>
  </si>
  <si>
    <t>サステナビリティ 体制</t>
  </si>
  <si>
    <t>カーボン フット プリント 経済 産業 省</t>
  </si>
  <si>
    <t>カーボン ニュートラル 中小 企業 取り組み</t>
  </si>
  <si>
    <t>脱 炭素 必要 ない</t>
  </si>
  <si>
    <t>省エネ 提案</t>
  </si>
  <si>
    <t>ループ 電気 再 エネ</t>
  </si>
  <si>
    <t>温室 効果 ガス 気象庁</t>
  </si>
  <si>
    <t>サステナビリティ 例文</t>
  </si>
  <si>
    <t>カーボン ブラック sds</t>
  </si>
  <si>
    <t>カーボン ニュートラル 企業 メリット</t>
  </si>
  <si>
    <t>脱 炭素 日本 取り組み</t>
  </si>
  <si>
    <t>省エネ 画像</t>
  </si>
  <si>
    <t>ローソン 再 エネ</t>
  </si>
  <si>
    <t>温室 効果 ガス 水</t>
  </si>
  <si>
    <t>サステナビリティ 先進 企業</t>
  </si>
  <si>
    <t>カーボン ブロック</t>
  </si>
  <si>
    <t>カーボン ニュートラル 企業 義務</t>
  </si>
  <si>
    <t>脱 炭素 業界</t>
  </si>
  <si>
    <t>省エネ 空調</t>
  </si>
  <si>
    <t>再 エネ 2022</t>
  </si>
  <si>
    <t>温室 効果 ガス 水素</t>
  </si>
  <si>
    <t>サステナビリティ 向上</t>
  </si>
  <si>
    <t>カーボン プライシング 価格</t>
  </si>
  <si>
    <t>カーボン ニュートラル 会社</t>
  </si>
  <si>
    <t>脱 炭素 発電 方法</t>
  </si>
  <si>
    <t>省エネ 節電 cm</t>
  </si>
  <si>
    <t>再 エネ 2023</t>
  </si>
  <si>
    <t>温室 効果 ガス 水蒸気 割合</t>
  </si>
  <si>
    <t>サステナビリティ 基本 方針 作り方</t>
  </si>
  <si>
    <t>カーボン ヘルメット バイク</t>
  </si>
  <si>
    <t>カーボン ニュートラル 北海道</t>
  </si>
  <si>
    <t>脱 炭素 石油</t>
  </si>
  <si>
    <t>省エネ 節電 違い</t>
  </si>
  <si>
    <t>再 エネ 2030</t>
  </si>
  <si>
    <t>温室 効果 ガス 法律</t>
  </si>
  <si>
    <t>サステナビリティ 展示 会</t>
  </si>
  <si>
    <t>カーボン ポジティブ</t>
  </si>
  <si>
    <t>カーボン ニュートラル 太陽 光</t>
  </si>
  <si>
    <t>脱 炭素 素材</t>
  </si>
  <si>
    <t>省エネ 蛍光 灯</t>
  </si>
  <si>
    <t>再 エネ 36 38</t>
  </si>
  <si>
    <t>温室 効果 ガス 火力 発電</t>
  </si>
  <si>
    <t>サステナビリティ 方針 一覧</t>
  </si>
  <si>
    <t>カーボン マット</t>
  </si>
  <si>
    <t>カーボン ニュートラル 宣言 日本</t>
  </si>
  <si>
    <t>脱 炭素 経営 expo 関西</t>
  </si>
  <si>
    <t>省エネ 補助</t>
  </si>
  <si>
    <t>再 エネ 50</t>
  </si>
  <si>
    <t>温室 効果 ガス 炭素</t>
  </si>
  <si>
    <t>サステナビリティ 日本 遅れ</t>
  </si>
  <si>
    <t>カーボン マフラー カッター</t>
  </si>
  <si>
    <t>カーボン ニュートラル 建築 事例</t>
  </si>
  <si>
    <t>脱 炭素 経済</t>
  </si>
  <si>
    <t>省エネ 補助 金 家電</t>
  </si>
  <si>
    <t>再 エネ re100</t>
  </si>
  <si>
    <t>温室 効果 ガス 物質</t>
  </si>
  <si>
    <t>サステナビリティ 社会 課題</t>
  </si>
  <si>
    <t>カーボン ミニベロ</t>
  </si>
  <si>
    <t>カーボン ニュートラル 建設</t>
  </si>
  <si>
    <t>脱 炭素 英語 で</t>
  </si>
  <si>
    <t>省エネ 補助 金 山梨 県</t>
  </si>
  <si>
    <t>再 エネ お あずかり プラン ブログ</t>
  </si>
  <si>
    <t>温室 効果 ガス 環境 問題</t>
  </si>
  <si>
    <t>サステナビリティ 素材</t>
  </si>
  <si>
    <t>カーボン メガネ</t>
  </si>
  <si>
    <t>カーボン ニュートラル 意味 ない</t>
  </si>
  <si>
    <t>脱 炭素 融資</t>
  </si>
  <si>
    <t>省エネ 補助 金 東京 都</t>
  </si>
  <si>
    <t>再 エネ アンモニア</t>
  </si>
  <si>
    <t>温室 効果 ガス 畜産 割合</t>
  </si>
  <si>
    <t>サステナビリティ 規程</t>
  </si>
  <si>
    <t>カーボン ロード バイク 中古</t>
  </si>
  <si>
    <t>カーボン ニュートラル 本 おすすめ</t>
  </si>
  <si>
    <t>脱 炭素 転職</t>
  </si>
  <si>
    <t>省エネ 計算 方法</t>
  </si>
  <si>
    <t>再 エネ ガイドライン</t>
  </si>
  <si>
    <t>温室 効果 ガス 私 たち に できること</t>
  </si>
  <si>
    <t>サステナビリティ 項目</t>
  </si>
  <si>
    <t>カーボン ワッシャー</t>
  </si>
  <si>
    <t>カーボン ニュートラル 植物</t>
  </si>
  <si>
    <t>脱 炭素 cm</t>
  </si>
  <si>
    <t>省エネ 誘導 基準</t>
  </si>
  <si>
    <t>再 エネ ブロック チェーン</t>
  </si>
  <si>
    <t>温室 効果 ガス 種類 割合</t>
  </si>
  <si>
    <t>dic サステナビリティ</t>
  </si>
  <si>
    <t>カーボン 傷 消し</t>
  </si>
  <si>
    <t>カーボン ニュートラル 産業</t>
  </si>
  <si>
    <t>脱 炭素 etf</t>
  </si>
  <si>
    <t>省エネ 資格 一覧</t>
  </si>
  <si>
    <t>再 エネ プラン</t>
  </si>
  <si>
    <t>温室 効果 ガス 算定 方法</t>
  </si>
  <si>
    <t>lrqa サステナビリティ</t>
  </si>
  <si>
    <t>カーボン 杖</t>
  </si>
  <si>
    <t>カーボン ニュートラル 研究</t>
  </si>
  <si>
    <t>脱 炭素 いつまで</t>
  </si>
  <si>
    <t>省エネ 車</t>
  </si>
  <si>
    <t>再 エネ ランキング</t>
  </si>
  <si>
    <t>温室 効果 ガス 脱 炭素</t>
  </si>
  <si>
    <t>サステナビリティ ntt</t>
  </si>
  <si>
    <t>カーボン 汚れ 落とし 方</t>
  </si>
  <si>
    <t>カーボン ニュートラル 簡単 に 説明</t>
  </si>
  <si>
    <t>脱 炭素 なん j</t>
  </si>
  <si>
    <t>省エネ 軽微 変更</t>
  </si>
  <si>
    <t>再 エネ レノバ</t>
  </si>
  <si>
    <t>温室 効果 ガス 自動車 割合</t>
  </si>
  <si>
    <t>サステナビリティ wiki</t>
  </si>
  <si>
    <t>カーボン 耐熱 温度</t>
  </si>
  <si>
    <t>カーボン ニュートラル 紙 削減</t>
  </si>
  <si>
    <t>脱 炭素 アメリカ</t>
  </si>
  <si>
    <t>省エネ 運転</t>
  </si>
  <si>
    <t>再 エネ 値上げ</t>
  </si>
  <si>
    <t>温室 効果 ガス 英語 例文</t>
  </si>
  <si>
    <t>サステナビリティ なぜ 必要</t>
  </si>
  <si>
    <t>カーボン 色あせ 復活</t>
  </si>
  <si>
    <t>カーボン ニュートラル 背景</t>
  </si>
  <si>
    <t>脱 炭素 アンケート</t>
  </si>
  <si>
    <t>省エネ 適合 義務</t>
  </si>
  <si>
    <t>再 エネ 優先 接続</t>
  </si>
  <si>
    <t>温室 効果 ガス 赤外線 吸収</t>
  </si>
  <si>
    <t>サステナビリティ ウォッシュ</t>
  </si>
  <si>
    <t>カーボン 金属</t>
  </si>
  <si>
    <t>カーボン ニュートラル 自動車 2035</t>
  </si>
  <si>
    <t>脱 炭素 ガス 業界</t>
  </si>
  <si>
    <t>省エネ 類語</t>
  </si>
  <si>
    <t>再 エネ 入札</t>
  </si>
  <si>
    <t>温室 効果 ガス 車 割合</t>
  </si>
  <si>
    <t>サステナビリティ ガバナンス と は</t>
  </si>
  <si>
    <t>カーボン 電気 通す</t>
  </si>
  <si>
    <t>カーボン ニュートラル 補助 金 一覧</t>
  </si>
  <si>
    <t>脱 炭素 ゲーム</t>
  </si>
  <si>
    <t>沼津 市 省エネ 補助 金</t>
  </si>
  <si>
    <t>再 エネ 利用 率</t>
  </si>
  <si>
    <t>温室 効果 ガス 酸素</t>
  </si>
  <si>
    <t>サステナビリティ クラウド</t>
  </si>
  <si>
    <t>コウケントー カーボン 5000 効果</t>
  </si>
  <si>
    <t>カーボン ニュートラル 補助 金 自治体</t>
  </si>
  <si>
    <t>脱 炭素 コンサル ランキング</t>
  </si>
  <si>
    <t>省エネ iphone</t>
  </si>
  <si>
    <t>再 エネ 創 エネ</t>
  </si>
  <si>
    <t>温室 効果 ガス 除去</t>
  </si>
  <si>
    <t>サステナビリティ グッズ</t>
  </si>
  <si>
    <t>ズーム フライ 5 カーボン</t>
  </si>
  <si>
    <t>カーボン ニュートラル 計画</t>
  </si>
  <si>
    <t>脱 炭素 ジャパン 組 入 銘柄</t>
  </si>
  <si>
    <t>省エネ qa</t>
  </si>
  <si>
    <t>再 エネ 効率</t>
  </si>
  <si>
    <t>温室 効果 ガス 電気</t>
  </si>
  <si>
    <t>サステナビリティ コンプライアンス</t>
  </si>
  <si>
    <t>カーボン オフセット と は わかり やすく</t>
  </si>
  <si>
    <t>カーボン ニュートラル 講演</t>
  </si>
  <si>
    <t>脱 炭素 セミナー 2023</t>
  </si>
  <si>
    <t>省エネ v ベルト デメリット</t>
  </si>
  <si>
    <t>再 エネ 単価 2023</t>
  </si>
  <si>
    <t>温室 効果 ガス 食品 ロス</t>
  </si>
  <si>
    <t>サステナビリティ コーポレート ガバナンス</t>
  </si>
  <si>
    <t>カーボン クリア 塗装 料金</t>
  </si>
  <si>
    <t>カーボン ニュートラル lca</t>
  </si>
  <si>
    <t>脱 炭素 セミナー 無料</t>
  </si>
  <si>
    <t>省エネ web プログラム</t>
  </si>
  <si>
    <t>再 エネ 卸 供給</t>
  </si>
  <si>
    <t>lng 温室 効果 ガス</t>
  </si>
  <si>
    <t>サステナビリティ スコープ</t>
  </si>
  <si>
    <t>カーボン ニュートラル ntt</t>
  </si>
  <si>
    <t>脱 炭素 ビジネス モデル</t>
  </si>
  <si>
    <t>省エネ なん の 略</t>
  </si>
  <si>
    <t>再 エネ 回避 可能 費用</t>
  </si>
  <si>
    <t>nri 温室 効果 ガス</t>
  </si>
  <si>
    <t>サステナビリティ スタートアップ</t>
  </si>
  <si>
    <t>カーボン グラファイト 違い</t>
  </si>
  <si>
    <t>カーボン ニュートラル まちづくり</t>
  </si>
  <si>
    <t>脱 炭素 フォーラム</t>
  </si>
  <si>
    <t>省エネ アイテム</t>
  </si>
  <si>
    <t>再 エネ 安い</t>
  </si>
  <si>
    <t>京都 議定書 温室 効果 ガス 6 種</t>
  </si>
  <si>
    <t>サステナビリティ ステークホルダー</t>
  </si>
  <si>
    <t>カーボン スーツ ケース</t>
  </si>
  <si>
    <t>カーボン ニュートラル アンケート</t>
  </si>
  <si>
    <t>脱 炭素 ペーパーレス</t>
  </si>
  <si>
    <t>省エネ アドバイザー</t>
  </si>
  <si>
    <t>再 エネ 定期 報告</t>
  </si>
  <si>
    <t>地球 温暖 化 温室 効果 ガス 図</t>
  </si>
  <si>
    <t>サステナビリティ トレンド</t>
  </si>
  <si>
    <t>カーボン チェーン リング</t>
  </si>
  <si>
    <t>カーボン ニュートラル エンジン</t>
  </si>
  <si>
    <t>脱 炭素 マーケティング</t>
  </si>
  <si>
    <t>省エネ イメージ</t>
  </si>
  <si>
    <t>再 エネ 実質 再 エネ</t>
  </si>
  <si>
    <t>温室 効果 ガス 2050 年</t>
  </si>
  <si>
    <t>サステナビリティ パーパス</t>
  </si>
  <si>
    <t>カーボン テクスチャ</t>
  </si>
  <si>
    <t>カーボン ニュートラル ガス 業界</t>
  </si>
  <si>
    <t>脱 炭素 レポート</t>
  </si>
  <si>
    <t>省エネ エアコン 20 畳</t>
  </si>
  <si>
    <t>再 エネ 導入 率</t>
  </si>
  <si>
    <t>サステナビリティ ホームページ</t>
  </si>
  <si>
    <t>カーボン ハンドル バー</t>
  </si>
  <si>
    <t>カーボン ニュートラル クイズ</t>
  </si>
  <si>
    <t>脱 炭素 ロシア</t>
  </si>
  <si>
    <t>省エネ エアコン 買い替え キャンペーン</t>
  </si>
  <si>
    <t>再 エネ 比較</t>
  </si>
  <si>
    <t>温室 効果 ガス n2o</t>
  </si>
  <si>
    <t>サステナビリティ マテリアル</t>
  </si>
  <si>
    <t>カーボン ハンドル ロード バイク</t>
  </si>
  <si>
    <t>カーボン ニュートラル グラフ</t>
  </si>
  <si>
    <t>脱 炭素 ロード マップ 環境 省</t>
  </si>
  <si>
    <t>省エネ エコキュート</t>
  </si>
  <si>
    <t>再 エネ 水素 製造</t>
  </si>
  <si>
    <t>温室 効果 ガス と は 何</t>
  </si>
  <si>
    <t>サステナビリティ メッセージ</t>
  </si>
  <si>
    <t>カーボン バイオリン</t>
  </si>
  <si>
    <t>カーボン ニュートラル バイオ 燃料</t>
  </si>
  <si>
    <t>脱 炭素 ワーク ショップ</t>
  </si>
  <si>
    <t>省エネ オーブン レンジ</t>
  </si>
  <si>
    <t>再 エネ 水素 閣僚 会議</t>
  </si>
  <si>
    <t>温室 効果 ガス と は 環境 省</t>
  </si>
  <si>
    <t>サステナビリティ メリット</t>
  </si>
  <si>
    <t>カーボン バット 少年 野球</t>
  </si>
  <si>
    <t>カーボン ニュートラル ビジョン</t>
  </si>
  <si>
    <t>脱 炭素 世界 の 動き</t>
  </si>
  <si>
    <t>省エネ カーボン ニュートラル</t>
  </si>
  <si>
    <t>再 エネ 燃料 調整 費</t>
  </si>
  <si>
    <t>温室 効果 ガス どうなる</t>
  </si>
  <si>
    <t>サステナビリティ ラボ</t>
  </si>
  <si>
    <t>カーボン パドル</t>
  </si>
  <si>
    <t>カーボン ニュートラル レポート</t>
  </si>
  <si>
    <t>脱 炭素 企業 メリット</t>
  </si>
  <si>
    <t>省エネ グラフ</t>
  </si>
  <si>
    <t>再 エネ 特措法 改正 2023</t>
  </si>
  <si>
    <t>温室 効果 ガス どうやって 出る</t>
  </si>
  <si>
    <t>サステナビリティ リスク マネジメント</t>
  </si>
  <si>
    <t>カーボン ピスト</t>
  </si>
  <si>
    <t>カーボン ニュートラル 三菱 重工</t>
  </si>
  <si>
    <t>脱 炭素 企業 義務</t>
  </si>
  <si>
    <t>省エネ チェック シート</t>
  </si>
  <si>
    <t>再 エネ 特措法 施行 令</t>
  </si>
  <si>
    <t>温室 効果 ガス の</t>
  </si>
  <si>
    <t>サステナビリティ レポート ソフトバンク</t>
  </si>
  <si>
    <t>カーボン フット プリント 企業</t>
  </si>
  <si>
    <t>カーボン ニュートラル 中国 語</t>
  </si>
  <si>
    <t>脱 炭素 利子 補給</t>
  </si>
  <si>
    <t>省エネ フリー 素材</t>
  </si>
  <si>
    <t>再 エネ 特措法 施行 規則 第 5 条</t>
  </si>
  <si>
    <t>温室 効果 ガス アルゴン</t>
  </si>
  <si>
    <t>サステナビリティ レポート 資生堂</t>
  </si>
  <si>
    <t>カーボン フット プリント 計算 ツール</t>
  </si>
  <si>
    <t>カーボン ニュートラル 中小 企業 事例</t>
  </si>
  <si>
    <t>脱 炭素 助成 金</t>
  </si>
  <si>
    <t>省エネ ポスター 環境 省</t>
  </si>
  <si>
    <t>再 エネ 発電 促進 賦課 金 2023</t>
  </si>
  <si>
    <t>温室 効果 ガス オゾン 層 違い</t>
  </si>
  <si>
    <t>サステナビリティ ー 英語</t>
  </si>
  <si>
    <t>カーボン フレーム セット</t>
  </si>
  <si>
    <t>カーボン ニュートラル 企業 株価</t>
  </si>
  <si>
    <t>脱 炭素 効果</t>
  </si>
  <si>
    <t>省エネ マニュアル</t>
  </si>
  <si>
    <t>再 エネ 発電 促進 賦課 金 四国 電力</t>
  </si>
  <si>
    <t>温室 効果 ガス クレジット</t>
  </si>
  <si>
    <t>サステナビリティ 不動産</t>
  </si>
  <si>
    <t>カーボン ブラック 色</t>
  </si>
  <si>
    <t>カーボン ニュートラル 具体 的 な 取り組み</t>
  </si>
  <si>
    <t>脱 炭素 千葉 県</t>
  </si>
  <si>
    <t>省エネ メリット デメリット</t>
  </si>
  <si>
    <t>再 エネ 発電 促進 賦課 金 東京 電力</t>
  </si>
  <si>
    <t>温室 効果 ガス ゴミ</t>
  </si>
  <si>
    <t>サステナビリティ 企業 価値</t>
  </si>
  <si>
    <t>カーボン プラスチック</t>
  </si>
  <si>
    <t>カーボン ニュートラル 助成 金</t>
  </si>
  <si>
    <t>脱 炭素 反対 意見</t>
  </si>
  <si>
    <t>省エネ モニター</t>
  </si>
  <si>
    <t>再 エネ 発電 促進 賦課 金 読み方</t>
  </si>
  <si>
    <t>温室 効果 ガス スコープ 1</t>
  </si>
  <si>
    <t>サステナビリティ 何 を する</t>
  </si>
  <si>
    <t>カーボン プロペラ シャフト</t>
  </si>
  <si>
    <t>カーボン ニュートラル 効果</t>
  </si>
  <si>
    <t>脱 炭素 国</t>
  </si>
  <si>
    <t>省エネ 五徳</t>
  </si>
  <si>
    <t>再 エネ 発電 賦課 金 と は 東京 電力</t>
  </si>
  <si>
    <t>温室 効果 ガス スコープ 1 2 3</t>
  </si>
  <si>
    <t>サステナビリティ 保証</t>
  </si>
  <si>
    <t>カーボン ヘルメット wins</t>
  </si>
  <si>
    <t>カーボン ニュートラル 動向</t>
  </si>
  <si>
    <t>脱 炭素 地球 温暖 化</t>
  </si>
  <si>
    <t>省エネ 仕様 基準</t>
  </si>
  <si>
    <t>再 エネ 目標 2030</t>
  </si>
  <si>
    <t>温室 効果 ガス ゼロ どうやって</t>
  </si>
  <si>
    <t>サステナビリティ 健康</t>
  </si>
  <si>
    <t>カーボン ペン</t>
  </si>
  <si>
    <t>カーボン ニュートラル 半導体</t>
  </si>
  <si>
    <t>脱 炭素 天然 ガス</t>
  </si>
  <si>
    <t>省エネ 会社</t>
  </si>
  <si>
    <t>再 エネ 納付 金</t>
  </si>
  <si>
    <t>温室 効果 ガス ゼロ 不 可能</t>
  </si>
  <si>
    <t>サステナビリティ 内部 監査</t>
  </si>
  <si>
    <t>カーボン ボールペン</t>
  </si>
  <si>
    <t>カーボン ニュートラル 吸収 方法</t>
  </si>
  <si>
    <t>脱 炭素 定義</t>
  </si>
  <si>
    <t>省エネ 具体 例</t>
  </si>
  <si>
    <t>再 エネ 経済 産業 省</t>
  </si>
  <si>
    <t>温室 効果 ガス ゼロ 日本</t>
  </si>
  <si>
    <t>サステナビリティ 動画</t>
  </si>
  <si>
    <t>カーボン レーザー</t>
  </si>
  <si>
    <t>カーボン ニュートラル 宣言 いつ</t>
  </si>
  <si>
    <t>脱 炭素 必要 性</t>
  </si>
  <si>
    <t>省エネ 冷房</t>
  </si>
  <si>
    <t>再 エネ 義務 化</t>
  </si>
  <si>
    <t>温室 効果 ガス データ</t>
  </si>
  <si>
    <t>サステナビリティ 取組</t>
  </si>
  <si>
    <t>カーボン 一 脚</t>
  </si>
  <si>
    <t>カーボン ニュートラル 対応</t>
  </si>
  <si>
    <t>脱 炭素 意識 調査</t>
  </si>
  <si>
    <t>省エネ 国土 交通 省</t>
  </si>
  <si>
    <t>再 エネ 脱 炭素</t>
  </si>
  <si>
    <t>温室 効果 ガス ネット ゼロ</t>
  </si>
  <si>
    <t>サステナビリティ 品質</t>
  </si>
  <si>
    <t>カーボン 値段</t>
  </si>
  <si>
    <t>カーボン ニュートラル 建材</t>
  </si>
  <si>
    <t>脱 炭素 日本 目標</t>
  </si>
  <si>
    <t>省エネ 対義語</t>
  </si>
  <si>
    <t>再 エネ 自家 消費</t>
  </si>
  <si>
    <t>温室 効果 ガス パリ</t>
  </si>
  <si>
    <t>サステナビリティ 富士通</t>
  </si>
  <si>
    <t>カーボン 切断 方法</t>
  </si>
  <si>
    <t>カーボン ニュートラル 建設 業 課題</t>
  </si>
  <si>
    <t>脱 炭素 日本 遅れ</t>
  </si>
  <si>
    <t>省エネ 届出 書</t>
  </si>
  <si>
    <t>再 エネ 自治体</t>
  </si>
  <si>
    <t>温室 効果 ガス フロンガス</t>
  </si>
  <si>
    <t>サステナビリティ 志望 動機</t>
  </si>
  <si>
    <t>カーボン 劣化</t>
  </si>
  <si>
    <t>カーボン ニュートラル 技術 開発</t>
  </si>
  <si>
    <t>脱 炭素 書籍</t>
  </si>
  <si>
    <t>省エネ 工夫</t>
  </si>
  <si>
    <t>再 エネ 補助 金 2023</t>
  </si>
  <si>
    <t>温室 効果 ガス メタン 発生 源</t>
  </si>
  <si>
    <t>サステナビリティ 持続 可能 性</t>
  </si>
  <si>
    <t>カーボン 印刷</t>
  </si>
  <si>
    <t>カーボン ニュートラル 日本 政府</t>
  </si>
  <si>
    <t>脱 炭素 有望 銘柄</t>
  </si>
  <si>
    <t>省エネ 推進</t>
  </si>
  <si>
    <t>再 エネ 補助 金 環境 省</t>
  </si>
  <si>
    <t>温室 効果 ガス レポート</t>
  </si>
  <si>
    <t>サステナビリティ 政府</t>
  </si>
  <si>
    <t>カーボン 導電 性</t>
  </si>
  <si>
    <t>カーボン ニュートラル 日本 製鉄</t>
  </si>
  <si>
    <t>脱 炭素 木材</t>
  </si>
  <si>
    <t>省エネ 温度</t>
  </si>
  <si>
    <t>再 エネ 規制 改革</t>
  </si>
  <si>
    <t>温室 効果 ガス 一 番 の 原因</t>
  </si>
  <si>
    <t>サステナビリティ 日本 語</t>
  </si>
  <si>
    <t>カーボン 弓 バイオリン</t>
  </si>
  <si>
    <t>カーボン ニュートラル 日産</t>
  </si>
  <si>
    <t>脱 炭素 検定</t>
  </si>
  <si>
    <t>省エネ 略</t>
  </si>
  <si>
    <t>再 エネ 買収</t>
  </si>
  <si>
    <t>温室 効果 ガス 二酸化 炭素 の 割合</t>
  </si>
  <si>
    <t>サステナビリティ 業務</t>
  </si>
  <si>
    <t>カーボン 折りたたみ 傘</t>
  </si>
  <si>
    <t>カーボン ニュートラル 日立</t>
  </si>
  <si>
    <t>脱 炭素 標語</t>
  </si>
  <si>
    <t>省エネ 目標</t>
  </si>
  <si>
    <t>再 エネ 買取 価格 推移</t>
  </si>
  <si>
    <t>温室 効果 ガス 亜 酸化 窒素</t>
  </si>
  <si>
    <t>サステナビリティ 楽天</t>
  </si>
  <si>
    <t>カーボン 材料</t>
  </si>
  <si>
    <t>カーボン ニュートラル 林業</t>
  </si>
  <si>
    <t>脱 炭素 求人</t>
  </si>
  <si>
    <t>省エネ 表示</t>
  </si>
  <si>
    <t>再 エネ 賦課 金 2023 中国 電力</t>
  </si>
  <si>
    <t>温室 効果 ガス 人体 へ の 影響</t>
  </si>
  <si>
    <t>サステナビリティ 用語</t>
  </si>
  <si>
    <t>カーボン 炭素</t>
  </si>
  <si>
    <t>カーボン ニュートラル 欧州</t>
  </si>
  <si>
    <t>脱 炭素 物流</t>
  </si>
  <si>
    <t>省エネ 補助 金 sii</t>
  </si>
  <si>
    <t>再 エネ 賦課 金 2023 中部 電力</t>
  </si>
  <si>
    <t>温室 効果 ガス 何 が ある</t>
  </si>
  <si>
    <t>サステナビリティ 目的</t>
  </si>
  <si>
    <t>カーボン 熱 に 弱い</t>
  </si>
  <si>
    <t>カーボン ニュートラル 求人</t>
  </si>
  <si>
    <t>脱 炭素 現状</t>
  </si>
  <si>
    <t>省エネ 補助 金 指定 設備</t>
  </si>
  <si>
    <t>再 エネ 賦課 金 2023 九州 電力</t>
  </si>
  <si>
    <t>温室 効果 ガス 円 グラフ</t>
  </si>
  <si>
    <t>サステナビリティ 組織</t>
  </si>
  <si>
    <t>カーボン 竿</t>
  </si>
  <si>
    <t>カーボン ニュートラル 温室 効果 ガス</t>
  </si>
  <si>
    <t>脱 炭素 理由</t>
  </si>
  <si>
    <t>省エネ 見える 化</t>
  </si>
  <si>
    <t>再 エネ 賦課 金 2023 東北 電力</t>
  </si>
  <si>
    <t>温室 効果 ガス 分析</t>
  </si>
  <si>
    <t>サステナビリティ 経済</t>
  </si>
  <si>
    <t>カーボン 素材 特徴</t>
  </si>
  <si>
    <t>カーボン ニュートラル 燃料 ホンダ</t>
  </si>
  <si>
    <t>脱 炭素 画像</t>
  </si>
  <si>
    <t>省エネ 計算 ツール</t>
  </si>
  <si>
    <t>再 エネ 賦課 金 2023 発表</t>
  </si>
  <si>
    <t>温室 効果 ガス 割合 日本</t>
  </si>
  <si>
    <t>サステナビリティ 経済 産業 省</t>
  </si>
  <si>
    <t>カーボン 綾織 平織</t>
  </si>
  <si>
    <t>カーボン ニュートラル 発電 方法</t>
  </si>
  <si>
    <t>脱 炭素 目的</t>
  </si>
  <si>
    <t>省エネ 電気 代</t>
  </si>
  <si>
    <t>再 エネ 賦課 金 2023 関西 電力</t>
  </si>
  <si>
    <t>温室 効果 ガス 動物</t>
  </si>
  <si>
    <t>サステナビリティ 美容</t>
  </si>
  <si>
    <t>カーボン 鍋</t>
  </si>
  <si>
    <t>カーボン ニュートラル 石油</t>
  </si>
  <si>
    <t>脱 炭素 石炭</t>
  </si>
  <si>
    <t>省エネルギー センター 講習</t>
  </si>
  <si>
    <t>再 エネ 賦課 金 と は 中国 電力</t>
  </si>
  <si>
    <t>温室 効果 ガス 原因 物質</t>
  </si>
  <si>
    <t>サステナビリティ 表彰</t>
  </si>
  <si>
    <t>ニンジャ h2 カーボン 在庫</t>
  </si>
  <si>
    <t>カーボン ニュートラル 見える 化</t>
  </si>
  <si>
    <t>脱 炭素 経営 expo 2022</t>
  </si>
  <si>
    <t>省エネ cpu</t>
  </si>
  <si>
    <t>再 エネ 賦課 金 と は 中部 電力</t>
  </si>
  <si>
    <t>温室 効果 ガス 取引</t>
  </si>
  <si>
    <t>サステナビリティ 言い換え</t>
  </si>
  <si>
    <t>カーボン アタッシュケース</t>
  </si>
  <si>
    <t>カーボン ニュートラル 規制</t>
  </si>
  <si>
    <t>脱 炭素 経営 expo 秋</t>
  </si>
  <si>
    <t>省エネ できること 工場</t>
  </si>
  <si>
    <t>再 エネ 賦課 金 と は 東京 電力</t>
  </si>
  <si>
    <t>温室 効果 ガス 国</t>
  </si>
  <si>
    <t>サステナビリティ 論文</t>
  </si>
  <si>
    <t>カーボン ウェッジ</t>
  </si>
  <si>
    <t>カーボン ニュートラル 言い換え</t>
  </si>
  <si>
    <t>脱 炭素 経済 効果</t>
  </si>
  <si>
    <t>省エネ イラスト や</t>
  </si>
  <si>
    <t>再 エネ 賦課 金 と は 東北 電力</t>
  </si>
  <si>
    <t>温室 効果 ガス 国 ランキング</t>
  </si>
  <si>
    <t>サステナビリティ 部署</t>
  </si>
  <si>
    <t>カーボン ウクレレ</t>
  </si>
  <si>
    <t>カーボン ニュートラル 計算 方法</t>
  </si>
  <si>
    <t>脱 炭素 経済 産業 省</t>
  </si>
  <si>
    <t>省エネ オフィス</t>
  </si>
  <si>
    <t>再 エネ 賦課 金 推移 九州 電力</t>
  </si>
  <si>
    <t>温室 効果 ガス 地球 へ の 影響</t>
  </si>
  <si>
    <t>サステナビリティ 重要 性</t>
  </si>
  <si>
    <t>カーボン オフセット 購入</t>
  </si>
  <si>
    <t>カーボン ニュートラル 金融 機関</t>
  </si>
  <si>
    <t>脱 炭素 言い換え</t>
  </si>
  <si>
    <t>省エネ ガスコンロ</t>
  </si>
  <si>
    <t>再 エネ 送 電線</t>
  </si>
  <si>
    <t>温室 効果 ガス 報告 義務</t>
  </si>
  <si>
    <t>サステナビリティ 金融 庁</t>
  </si>
  <si>
    <t>カーボン キーホルダー</t>
  </si>
  <si>
    <t>カーボン ニュートラル 鉄道</t>
  </si>
  <si>
    <t>脱 炭素 論文</t>
  </si>
  <si>
    <t>省エネ クイズ</t>
  </si>
  <si>
    <t>再 エネ 電源 構成</t>
  </si>
  <si>
    <t>温室 効果 ガス 増加 量</t>
  </si>
  <si>
    <t>サステナビリティ 銘柄</t>
  </si>
  <si>
    <t>カーボン クリア 再 塗装</t>
  </si>
  <si>
    <t>カーボン ニュートラル 鉄鋼</t>
  </si>
  <si>
    <t>脱 炭素 起債</t>
  </si>
  <si>
    <t>省エネ クラス 分け</t>
  </si>
  <si>
    <t>再 エネ 高い</t>
  </si>
  <si>
    <t>温室 効果 ガス 売買</t>
  </si>
  <si>
    <t>トヨタ サステナビリティ ボンド</t>
  </si>
  <si>
    <t>カーボン ニュートラル 電化</t>
  </si>
  <si>
    <t>脱 炭素 車 トヨタ</t>
  </si>
  <si>
    <t>省エネ ケトル</t>
  </si>
  <si>
    <t>北海道 再 エネ ポテンシャル</t>
  </si>
  <si>
    <t>温室 効果 ガス 対策 企業</t>
  </si>
  <si>
    <t>lenovo サステナビリティ</t>
  </si>
  <si>
    <t>カーボン ニュートラル 2050 年 日本</t>
  </si>
  <si>
    <t>脱 炭素 農業 取り組み</t>
  </si>
  <si>
    <t>省エネ サッシ</t>
  </si>
  <si>
    <t>大和 ハウス 再 エネ</t>
  </si>
  <si>
    <t>温室 効果 ガス 対策 具体 例</t>
  </si>
  <si>
    <t>lvmh サステナビリティ</t>
  </si>
  <si>
    <t>カーボン スチール 違い</t>
  </si>
  <si>
    <t>カーボン ニュートラル ai</t>
  </si>
  <si>
    <t>脱 炭素 重点 対策 加速 化 事業</t>
  </si>
  <si>
    <t>省エネ ソリューション</t>
  </si>
  <si>
    <t>村田 製作所 再 エネ</t>
  </si>
  <si>
    <t>温室 効果 ガス 必要</t>
  </si>
  <si>
    <t>zara サステナビリティ 取り組み</t>
  </si>
  <si>
    <t>カーボン チェロ</t>
  </si>
  <si>
    <t>カーボン ニュートラル apple</t>
  </si>
  <si>
    <t>脱 炭素 鉄鋼</t>
  </si>
  <si>
    <t>省エネ ドラム 式 洗濯 機</t>
  </si>
  <si>
    <t>省エネ 再 エネ 山梨</t>
  </si>
  <si>
    <t>温室 効果 ガス 抑制 方法</t>
  </si>
  <si>
    <t>サステナビリティ 2022</t>
  </si>
  <si>
    <t>カーボン チューブ ラー</t>
  </si>
  <si>
    <t>カーボン ニュートラル ccs</t>
  </si>
  <si>
    <t>脱 炭素 銀行</t>
  </si>
  <si>
    <t>省エネ パンフレット</t>
  </si>
  <si>
    <t>温室 効果 ガス 推移 世界</t>
  </si>
  <si>
    <t>サステナビリティ 3 つの 柱</t>
  </si>
  <si>
    <t>カーボン ナノチューブ 半導体</t>
  </si>
  <si>
    <t>カーボン ニュートラル esg</t>
  </si>
  <si>
    <t>脱 炭素 電気</t>
  </si>
  <si>
    <t>省エネ ビジネス</t>
  </si>
  <si>
    <t>温室 効果 ガス 日本 取り組み</t>
  </si>
  <si>
    <t>サステナビリティ bcp</t>
  </si>
  <si>
    <t>カーボン ネット ゼロ</t>
  </si>
  <si>
    <t>カーボン ニュートラル eu</t>
  </si>
  <si>
    <t>脱 炭素 100 選</t>
  </si>
  <si>
    <t>省エネ ボイラー</t>
  </si>
  <si>
    <t>温室 効果 ガス 最も 多い</t>
  </si>
  <si>
    <t>サステナビリティ csv</t>
  </si>
  <si>
    <t>カーボン バッグ</t>
  </si>
  <si>
    <t>カーボン ニュートラル f1</t>
  </si>
  <si>
    <t>脱 炭素 ai</t>
  </si>
  <si>
    <t>省エネ ポイント 2000 円</t>
  </si>
  <si>
    <t>温室 効果 ガス 海</t>
  </si>
  <si>
    <t>サステナビリティ gri</t>
  </si>
  <si>
    <t>カーボン バトン ホイール</t>
  </si>
  <si>
    <t>カーボン ニュートラル led</t>
  </si>
  <si>
    <t>脱 炭素 co2</t>
  </si>
  <si>
    <t>省エネ ポンプ</t>
  </si>
  <si>
    <t>温室 効果 ガス 減らし 方</t>
  </si>
  <si>
    <t>サステナビリティ it 業界</t>
  </si>
  <si>
    <t>カーボン フット プリント 商品 例</t>
  </si>
  <si>
    <t>カーボン ニュートラル pdf</t>
  </si>
  <si>
    <t>脱 炭素 esg</t>
  </si>
  <si>
    <t>省エネ モード デメリット</t>
  </si>
  <si>
    <t>温室 効果 ガス 減らす ため に は</t>
  </si>
  <si>
    <t>サステナビリティ web サイト</t>
  </si>
  <si>
    <t>カーボン ベルト</t>
  </si>
  <si>
    <t>カーボン ニュートラル zeb</t>
  </si>
  <si>
    <t>脱 炭素 eu</t>
  </si>
  <si>
    <t>省エネ モード パソコン</t>
  </si>
  <si>
    <t>温室 効果 ガス 減らす に は 企業</t>
  </si>
  <si>
    <t>サステナビリティ と は 企業</t>
  </si>
  <si>
    <t>カーボン ボルト</t>
  </si>
  <si>
    <t>カーボン ニュートラル アプリ</t>
  </si>
  <si>
    <t>脱 炭素 led</t>
  </si>
  <si>
    <t>省エネ ロゴ</t>
  </si>
  <si>
    <t>温室 効果 ガス 温暖 化 ガス</t>
  </si>
  <si>
    <t>サステナビリティ と は 何 か</t>
  </si>
  <si>
    <t>カーボン ボード</t>
  </si>
  <si>
    <t>カーボン ニュートラル エアコン</t>
  </si>
  <si>
    <t>脱 炭素 lng</t>
  </si>
  <si>
    <t>省エネ 中 長期 計画 書</t>
  </si>
  <si>
    <t>温室 効果 ガス 測定</t>
  </si>
  <si>
    <t>サステナビリティ わかり やすく</t>
  </si>
  <si>
    <t>カーボン マウンテン バイク</t>
  </si>
  <si>
    <t>カーボン ニュートラル サステナビリティ</t>
  </si>
  <si>
    <t>脱 炭素 と は どういう 意味</t>
  </si>
  <si>
    <t>省エネ 人生</t>
  </si>
  <si>
    <t>温室 効果 ガス 特定 排出 者</t>
  </si>
  <si>
    <t>サステナビリティ ウィーク 2022</t>
  </si>
  <si>
    <t>カーボン ミニ 四 駆</t>
  </si>
  <si>
    <t>カーボン ニュートラル サービス</t>
  </si>
  <si>
    <t>脱 炭素 と は 石油</t>
  </si>
  <si>
    <t>省エネ 基準 値</t>
  </si>
  <si>
    <t>温室 効果 ガス 現在</t>
  </si>
  <si>
    <t>サステナビリティ ウィーク 2022 クサイハナ</t>
  </si>
  <si>
    <t>カーボン メッシュ</t>
  </si>
  <si>
    <t>カーボン ニュートラル スペル</t>
  </si>
  <si>
    <t>脱 炭素 まちづくり 事例</t>
  </si>
  <si>
    <t>省エネ 増築</t>
  </si>
  <si>
    <t>温室 効果 ガス 理由</t>
  </si>
  <si>
    <t>サステナビリティ ウィーク おみやげ 不具合</t>
  </si>
  <si>
    <t>カーボン ライザー バー</t>
  </si>
  <si>
    <t>カーボン ニュートラル デンソー</t>
  </si>
  <si>
    <t>脱 炭素 わかり やすく</t>
  </si>
  <si>
    <t>省エネ 建物</t>
  </si>
  <si>
    <t>温室 効果 ガス 略</t>
  </si>
  <si>
    <t>サステナビリティ ウィーク リワード</t>
  </si>
  <si>
    <t>カーボン リム ブレーキ</t>
  </si>
  <si>
    <t>カーボン ニュートラル ドコモ</t>
  </si>
  <si>
    <t>脱 炭素 ウクライナ</t>
  </si>
  <si>
    <t>省エネ 断熱</t>
  </si>
  <si>
    <t>温室 効果 ガス 種類 係数</t>
  </si>
  <si>
    <t>サステナビリティ ウィーク 不具合</t>
  </si>
  <si>
    <t>カーボン リング</t>
  </si>
  <si>
    <t>カーボン ニュートラル バイク</t>
  </si>
  <si>
    <t>脱 炭素 オフィス</t>
  </si>
  <si>
    <t>省エネ 法 改正 2023 ポイント</t>
  </si>
  <si>
    <t>温室 効果 ガス 約束 草案</t>
  </si>
  <si>
    <t>サステナビリティ ウェル ビーイング</t>
  </si>
  <si>
    <t>カーボン リール シート</t>
  </si>
  <si>
    <t>カーボン ニュートラル パナソニック</t>
  </si>
  <si>
    <t>脱 炭素 ガイド ブック</t>
  </si>
  <si>
    <t>省エネ 減税</t>
  </si>
  <si>
    <t>温室 効果 ガス 要因</t>
  </si>
  <si>
    <t>サステナビリティ ウォーク</t>
  </si>
  <si>
    <t>カーボン ワイヤー</t>
  </si>
  <si>
    <t>カーボン ニュートラル プロジェクト</t>
  </si>
  <si>
    <t>脱 炭素 ガイドライン</t>
  </si>
  <si>
    <t>省エネ 略さ ず</t>
  </si>
  <si>
    <t>温室 効果 ガス 覚え 方</t>
  </si>
  <si>
    <t>サステナビリティ オフィサー 資格</t>
  </si>
  <si>
    <t>カーボン 元素 記号</t>
  </si>
  <si>
    <t>カーボン ニュートラル ベンチャー</t>
  </si>
  <si>
    <t>脱 炭素 グリーン</t>
  </si>
  <si>
    <t>省エネ 空気 清浄 機</t>
  </si>
  <si>
    <t>温室 効果 ガス 計算</t>
  </si>
  <si>
    <t>サステナビリティ オフィス</t>
  </si>
  <si>
    <t>カーボン 割れる</t>
  </si>
  <si>
    <t>カーボン ニュートラル ポート 補助 金</t>
  </si>
  <si>
    <t>脱 炭素 サーキュラー エコノミー</t>
  </si>
  <si>
    <t>省エネ 脱 炭素</t>
  </si>
  <si>
    <t>温室 効果 ガス 論文</t>
  </si>
  <si>
    <t>サステナビリティ オムロン</t>
  </si>
  <si>
    <t>カーボン 密度</t>
  </si>
  <si>
    <t>カーボン ニュートラル マツダ</t>
  </si>
  <si>
    <t>脱 炭素 スコープ 1 2 3</t>
  </si>
  <si>
    <t>省エネ 評価</t>
  </si>
  <si>
    <t>温室 効果 ガス 議定書</t>
  </si>
  <si>
    <t>サステナビリティ ガバナンス リスク 管理</t>
  </si>
  <si>
    <t>カーボン 山桜 まつり</t>
  </si>
  <si>
    <t>カーボン ニュートラル ヨーロッパ</t>
  </si>
  <si>
    <t>脱 炭素 スタートアップ 日本</t>
  </si>
  <si>
    <t>省エネ 認定</t>
  </si>
  <si>
    <t>温室 効果 ガス 部門 別</t>
  </si>
  <si>
    <t>サステナビリティ ガバナンス 体制</t>
  </si>
  <si>
    <t>カーボン 折り畳み 自転車</t>
  </si>
  <si>
    <t>カーボン ニュートラル 三菱 電機</t>
  </si>
  <si>
    <t>脱 炭素 ゼロ カーボン</t>
  </si>
  <si>
    <t>省エネ 誘導 基準 と は</t>
  </si>
  <si>
    <t>温室 効果 ガス 電気 自動車</t>
  </si>
  <si>
    <t>サステナビリティ クサイハナ</t>
  </si>
  <si>
    <t>カーボン 接着</t>
  </si>
  <si>
    <t>カーボン ニュートラル 予算</t>
  </si>
  <si>
    <t>脱 炭素 ゼロ カーボン 違い</t>
  </si>
  <si>
    <t>省エネ 説明 義務 不要</t>
  </si>
  <si>
    <t>サステナビリティ スコープ 3</t>
  </si>
  <si>
    <t>カーボン 糸</t>
  </si>
  <si>
    <t>カーボン ニュートラル 二酸化 炭素</t>
  </si>
  <si>
    <t>脱 炭素 デジタル</t>
  </si>
  <si>
    <t>省エネ 銘柄</t>
  </si>
  <si>
    <t>サステナビリティ ソニー</t>
  </si>
  <si>
    <t>カーボン 自作 キット</t>
  </si>
  <si>
    <t>カーボン ニュートラル 何 を する</t>
  </si>
  <si>
    <t>脱 炭素 ドイツ</t>
  </si>
  <si>
    <t>省エネルギー センター セミナー</t>
  </si>
  <si>
    <t>サステナビリティ タスク</t>
  </si>
  <si>
    <t>カーボン 艶 出し</t>
  </si>
  <si>
    <t>カーボン ニュートラル 何 年</t>
  </si>
  <si>
    <t>脱 炭素 バイオマス</t>
  </si>
  <si>
    <t>v ベルト 省エネ 違い</t>
  </si>
  <si>
    <t>サステナビリティ ドコモ</t>
  </si>
  <si>
    <t>カーボン 補修 エポキシ</t>
  </si>
  <si>
    <t>カーボン ニュートラル 保険</t>
  </si>
  <si>
    <t>脱 炭素 パリ 協定</t>
  </si>
  <si>
    <t>ザブーン 乾燥 省エネ</t>
  </si>
  <si>
    <t>サステナビリティ パナソニック</t>
  </si>
  <si>
    <t>カーボン 複写</t>
  </si>
  <si>
    <t>カーボン ニュートラル 利権</t>
  </si>
  <si>
    <t>脱 炭素 ビル</t>
  </si>
  <si>
    <t>省エネ 4 等級</t>
  </si>
  <si>
    <t>サステナビリティ ボルボ</t>
  </si>
  <si>
    <t>カーボン 車椅子</t>
  </si>
  <si>
    <t>カーボン ニュートラル 動画</t>
  </si>
  <si>
    <t>脱 炭素 ポイント アプリ</t>
  </si>
  <si>
    <t>省エネ cm 女優</t>
  </si>
  <si>
    <t>サステナビリティ ポケモン go ウツドン</t>
  </si>
  <si>
    <t>カーボン 鉄</t>
  </si>
  <si>
    <t>カーボン ニュートラル 原子力 発電</t>
  </si>
  <si>
    <t>脱 炭素 マーク</t>
  </si>
  <si>
    <t>省エネ co2 削減</t>
  </si>
  <si>
    <t>サステナビリティ ポケモン go クサイハナ</t>
  </si>
  <si>
    <t>カーボン 鉛筆</t>
  </si>
  <si>
    <t>カーボン ニュートラル 吸収 量</t>
  </si>
  <si>
    <t>脱 炭素 マーケット</t>
  </si>
  <si>
    <t>省エネ zeh</t>
  </si>
  <si>
    <t>サステナビリティ ポケモン go クサイハナ でない</t>
  </si>
  <si>
    <t>カーボン 靴</t>
  </si>
  <si>
    <t>カーボン ニュートラル 天然 ガス</t>
  </si>
  <si>
    <t>脱 炭素 メディア</t>
  </si>
  <si>
    <t>省エネ できること 中学生</t>
  </si>
  <si>
    <t>サステナビリティ ライフ スタイル</t>
  </si>
  <si>
    <t>nfs カーボン</t>
  </si>
  <si>
    <t>カーボン ニュートラル 実質 ゼロ</t>
  </si>
  <si>
    <t>脱 炭素 ランキング</t>
  </si>
  <si>
    <t>省エネ なぜ</t>
  </si>
  <si>
    <t>サステナビリティ リコー</t>
  </si>
  <si>
    <t>カーボン diy</t>
  </si>
  <si>
    <t>カーボン ニュートラル 宣言 企業 数</t>
  </si>
  <si>
    <t>脱 炭素 下水道</t>
  </si>
  <si>
    <t>省エネ の 意味</t>
  </si>
  <si>
    <t>サステナビリティ レポート ntt</t>
  </si>
  <si>
    <t>カーボン iphone ケース</t>
  </si>
  <si>
    <t>カーボン ニュートラル 宣言 国 数</t>
  </si>
  <si>
    <t>脱 炭素 中国 語</t>
  </si>
  <si>
    <t>省エネ ゆで 卵</t>
  </si>
  <si>
    <t>サステナビリティ レポート アワード</t>
  </si>
  <si>
    <t>カーボン youtube</t>
  </si>
  <si>
    <t>カーボン ニュートラル 廃棄 物</t>
  </si>
  <si>
    <t>脱 炭素 伸びる 業界</t>
  </si>
  <si>
    <t>省エネ アイフォン</t>
  </si>
  <si>
    <t>サステナビリティ レポート 花王</t>
  </si>
  <si>
    <t>カーボン るつぼ</t>
  </si>
  <si>
    <t>カーボン ニュートラル 撤回</t>
  </si>
  <si>
    <t>脱 炭素 低 炭素</t>
  </si>
  <si>
    <t>省エネ エアコン 補助 金 京都</t>
  </si>
  <si>
    <t>サステナビリティ ワイン</t>
  </si>
  <si>
    <t>カーボン アコギ</t>
  </si>
  <si>
    <t>カーボン ニュートラル 業界</t>
  </si>
  <si>
    <t>脱 炭素 低 炭素 違い</t>
  </si>
  <si>
    <t>省エネ エコ</t>
  </si>
  <si>
    <t>サステナビリティ ー を 志向 する ライフ スタイル</t>
  </si>
  <si>
    <t>カーボン エアロ</t>
  </si>
  <si>
    <t>カーボン ニュートラル 標語 作成</t>
  </si>
  <si>
    <t>脱 炭素 何 年</t>
  </si>
  <si>
    <t>省エネ グラボ</t>
  </si>
  <si>
    <t>サステナビリティ ー オフィサー</t>
  </si>
  <si>
    <t>カーボン オフセット 意味</t>
  </si>
  <si>
    <t>カーボン ニュートラル 歴史</t>
  </si>
  <si>
    <t>脱 炭素 例</t>
  </si>
  <si>
    <t>省エネ ゲーミング pc</t>
  </si>
  <si>
    <t>サステナビリティ ー トランス フォーメーション</t>
  </si>
  <si>
    <t>カーボン キャリー ケース</t>
  </si>
  <si>
    <t>カーボン ニュートラル 現状 と 課題</t>
  </si>
  <si>
    <t>脱 炭素 具体 例</t>
  </si>
  <si>
    <t>省エネ ゲーム</t>
  </si>
  <si>
    <t>サステナビリティ ー ボンド</t>
  </si>
  <si>
    <t>カーボン キャンディ 塗装</t>
  </si>
  <si>
    <t>カーボン ニュートラル 研修</t>
  </si>
  <si>
    <t>脱 炭素 再 エネ</t>
  </si>
  <si>
    <t>省エネ スイッチ オフ</t>
  </si>
  <si>
    <t>サステナビリティ ー 経営</t>
  </si>
  <si>
    <t>カーボン キー ケース</t>
  </si>
  <si>
    <t>カーボン ニュートラル 緑化</t>
  </si>
  <si>
    <t>脱 炭素 分野</t>
  </si>
  <si>
    <t>省エネ ステッカー</t>
  </si>
  <si>
    <t>サステナビリティ 三菱 電機</t>
  </si>
  <si>
    <t>カーボン クリア 塗装 diy</t>
  </si>
  <si>
    <t>カーボン ニュートラル 蓄電池</t>
  </si>
  <si>
    <t>脱 炭素 動向</t>
  </si>
  <si>
    <t>省エネ スマホ</t>
  </si>
  <si>
    <t>サステナビリティ 中小 企業</t>
  </si>
  <si>
    <t>カーボン グッズ</t>
  </si>
  <si>
    <t>カーボン ニュートラル 薪 ストーブ</t>
  </si>
  <si>
    <t>脱 炭素 半導体</t>
  </si>
  <si>
    <t>省エネ ノズル</t>
  </si>
  <si>
    <t>サステナビリティ 丸井</t>
  </si>
  <si>
    <t>カーボン コーティング 剤</t>
  </si>
  <si>
    <t>カーボン ニュートラル 融資</t>
  </si>
  <si>
    <t>脱 炭素 団体</t>
  </si>
  <si>
    <t>省エネ ビル</t>
  </si>
  <si>
    <t>サステナビリティ 健康 経営</t>
  </si>
  <si>
    <t>カーボン ゴミ 分別</t>
  </si>
  <si>
    <t>カーボン ニュートラル 製造 業 事例</t>
  </si>
  <si>
    <t>脱 炭素 土木</t>
  </si>
  <si>
    <t>省エネ ベンチマーク</t>
  </si>
  <si>
    <t>サステナビリティ 具体 例</t>
  </si>
  <si>
    <t>カーボン ダイヤモンド</t>
  </si>
  <si>
    <t>カーボン ニュートラル 調査</t>
  </si>
  <si>
    <t>脱 炭素 地方 債</t>
  </si>
  <si>
    <t>省エネ ポスター フリー</t>
  </si>
  <si>
    <t>サステナビリティ 具体 的 な 取り組み</t>
  </si>
  <si>
    <t>カーボン テント ポール</t>
  </si>
  <si>
    <t>カーボン ニュートラル 転職</t>
  </si>
  <si>
    <t>脱 炭素 大学</t>
  </si>
  <si>
    <t>省エネ モード に する に は</t>
  </si>
  <si>
    <t>サステナビリティ 内部 統制</t>
  </si>
  <si>
    <t>カーボン ノコギリ</t>
  </si>
  <si>
    <t>カーボン ニュートラル 野村 総合 研究 所</t>
  </si>
  <si>
    <t>脱 炭素 大阪</t>
  </si>
  <si>
    <t>省エネ ランキング</t>
  </si>
  <si>
    <t>サステナビリティ 内閣 府 令</t>
  </si>
  <si>
    <t>カーボン フット プリント ガイドライン</t>
  </si>
  <si>
    <t>カーボン ニュートラル 電化 なぜ</t>
  </si>
  <si>
    <t>脱 炭素 影響</t>
  </si>
  <si>
    <t>省エネ ランク</t>
  </si>
  <si>
    <t>サステナビリティ 分野</t>
  </si>
  <si>
    <t>カーボン ブラック メーカー</t>
  </si>
  <si>
    <t>カーボン ニュートラル 14 分野</t>
  </si>
  <si>
    <t>脱 炭素 復興 まちづくり</t>
  </si>
  <si>
    <t>省エネ ルート c</t>
  </si>
  <si>
    <t>サステナビリティ 動向</t>
  </si>
  <si>
    <t>カーボン ブラック 比重</t>
  </si>
  <si>
    <t>カーボン ニュートラル 2025</t>
  </si>
  <si>
    <t>脱 炭素 技術 革新</t>
  </si>
  <si>
    <t>省エネ ロード マップ</t>
  </si>
  <si>
    <t>サステナビリティ 国家 資格</t>
  </si>
  <si>
    <t>カーボン ブラック 製造 方法</t>
  </si>
  <si>
    <t>カーボン ニュートラル 2035</t>
  </si>
  <si>
    <t>脱 炭素 日経</t>
  </si>
  <si>
    <t>省エネ 一次 エネルギー</t>
  </si>
  <si>
    <t>サステナビリティ 好 事例</t>
  </si>
  <si>
    <t>カーボン ブランクス</t>
  </si>
  <si>
    <t>カーボン ニュートラル 46</t>
  </si>
  <si>
    <t>脱 炭素 木材 利用</t>
  </si>
  <si>
    <t>省エネ 企業 ランキング</t>
  </si>
  <si>
    <t>サステナビリティ 定義 経済 産業 省</t>
  </si>
  <si>
    <t>カーボン プライシング の 活用 に関する 小 委員 会</t>
  </si>
  <si>
    <t>カーボン ニュートラル ccus</t>
  </si>
  <si>
    <t>脱 炭素 未来</t>
  </si>
  <si>
    <t>省エネ 共同 住宅</t>
  </si>
  <si>
    <t>サステナビリティ 対象</t>
  </si>
  <si>
    <t>カーボン プロテクション フィルム</t>
  </si>
  <si>
    <t>カーボン ニュートラル eneos</t>
  </si>
  <si>
    <t>脱 炭素 材料</t>
  </si>
  <si>
    <t>省エネ 冬</t>
  </si>
  <si>
    <t>サステナビリティ 年賀状</t>
  </si>
  <si>
    <t>カーボン ベルト ドライブ デメリット</t>
  </si>
  <si>
    <t>カーボン ニュートラル scope1 2 3</t>
  </si>
  <si>
    <t>脱 炭素 森林</t>
  </si>
  <si>
    <t>省エネ 判定</t>
  </si>
  <si>
    <t>サステナビリティ 店舗</t>
  </si>
  <si>
    <t>カーボン ボンネット 自作</t>
  </si>
  <si>
    <t>カーボン ニュートラル wiki</t>
  </si>
  <si>
    <t>脱 炭素 横浜 市</t>
  </si>
  <si>
    <t>省エネ 判断 基準</t>
  </si>
  <si>
    <t>サステナビリティ 必要 性</t>
  </si>
  <si>
    <t>カーボン メーカー</t>
  </si>
  <si>
    <t>カーボン ニュートラル youtube</t>
  </si>
  <si>
    <t>脱 炭素 欧州</t>
  </si>
  <si>
    <t>省エネ 半導体</t>
  </si>
  <si>
    <t>サステナビリティ 日本 企業</t>
  </si>
  <si>
    <t>カーボン モノコック グリップ 傷 防止</t>
  </si>
  <si>
    <t>カーボン ニュートラル zeh</t>
  </si>
  <si>
    <t>脱 炭素 歴史</t>
  </si>
  <si>
    <t>省エネ 問題</t>
  </si>
  <si>
    <t>サステナビリティ 日立</t>
  </si>
  <si>
    <t>カーボン ランディング ネット</t>
  </si>
  <si>
    <t>カーボン ニュートラル と は どういう 意味</t>
  </si>
  <si>
    <t>脱 炭素 水素 アンモニア</t>
  </si>
  <si>
    <t>省エネ 基準 適合 住宅 補助 金</t>
  </si>
  <si>
    <t>サステナビリティ 明治</t>
  </si>
  <si>
    <t>カーボン リュック</t>
  </si>
  <si>
    <t>カーボン ニュートラル どうやって</t>
  </si>
  <si>
    <t>脱 炭素 法 改正</t>
  </si>
  <si>
    <t>省エネ 外皮 計算</t>
  </si>
  <si>
    <t>サステナビリティ 有 報 開示</t>
  </si>
  <si>
    <t>カーボン ロール</t>
  </si>
  <si>
    <t>カーボン ニュートラル なぜ 2050 年</t>
  </si>
  <si>
    <t>脱 炭素 温室 効果 ガス</t>
  </si>
  <si>
    <t>省エネ 多 段階 評価</t>
  </si>
  <si>
    <t>サステナビリティ 業界</t>
  </si>
  <si>
    <t>カーボン 丸 棒</t>
  </si>
  <si>
    <t>カーボン ニュートラル なん j</t>
  </si>
  <si>
    <t>脱 炭素 温暖 化</t>
  </si>
  <si>
    <t>省エネ 太陽 光</t>
  </si>
  <si>
    <t>サステナビリティ 洋服</t>
  </si>
  <si>
    <t>カーボン 価格 推移</t>
  </si>
  <si>
    <t>カーボン ニュートラル ウェビナー</t>
  </si>
  <si>
    <t>脱 炭素 潮流</t>
  </si>
  <si>
    <t>省エネ 対策 事例</t>
  </si>
  <si>
    <t>サステナビリティ 略称</t>
  </si>
  <si>
    <t>カーボン 切削 加工</t>
  </si>
  <si>
    <t>カーボン ニュートラル オフィス</t>
  </si>
  <si>
    <t>脱 炭素 物流 業界</t>
  </si>
  <si>
    <t>省エネ 展示 会 2023</t>
  </si>
  <si>
    <t>サステナビリティ 発音</t>
  </si>
  <si>
    <t>カーボン 劣化 防止</t>
  </si>
  <si>
    <t>カーボン ニュートラル ガソリン スタンド</t>
  </si>
  <si>
    <t>脱 炭素 産業</t>
  </si>
  <si>
    <t>省エネ 掃除 機</t>
  </si>
  <si>
    <t>サステナビリティ 知 的 財産</t>
  </si>
  <si>
    <t>カーボン 包丁</t>
  </si>
  <si>
    <t>カーボン ニュートラル クボタ</t>
  </si>
  <si>
    <t>脱 炭素 産油 国</t>
  </si>
  <si>
    <t>省エネ 料理</t>
  </si>
  <si>
    <t>サステナビリティ 第 三 者 保証</t>
  </si>
  <si>
    <t>カーボン 原料</t>
  </si>
  <si>
    <t>カーボン ニュートラル クラウド</t>
  </si>
  <si>
    <t>脱 炭素 用語</t>
  </si>
  <si>
    <t>省エネ 星</t>
  </si>
  <si>
    <t>サステナビリティ 脱 炭素</t>
  </si>
  <si>
    <t>カーボン 型 取り</t>
  </si>
  <si>
    <t>カーボン ニュートラル グリーン</t>
  </si>
  <si>
    <t>脱 炭素 用語 集</t>
  </si>
  <si>
    <t>省エネ 星 の 数</t>
  </si>
  <si>
    <t>サステナビリティ 製造 業</t>
  </si>
  <si>
    <t>カーボン 布</t>
  </si>
  <si>
    <t>カーボン ニュートラル ゼロエミッショ ン 違い</t>
  </si>
  <si>
    <t>脱 炭素 目標 日本</t>
  </si>
  <si>
    <t>省エネ 標準 入力 法 マニュアル</t>
  </si>
  <si>
    <t>サステナビリティ 靴</t>
  </si>
  <si>
    <t>カーボン 指輪</t>
  </si>
  <si>
    <t>カーボン ニュートラル ソフトバンク</t>
  </si>
  <si>
    <t>脱 炭素 研修</t>
  </si>
  <si>
    <t>省エネ 発電</t>
  </si>
  <si>
    <t>リクルート グループ サステナビリティ 3 つの 行動 指針</t>
  </si>
  <si>
    <t>カーボン 文房具</t>
  </si>
  <si>
    <t>カーボン ニュートラル タイヤ</t>
  </si>
  <si>
    <t>脱 炭素 私 たち に できること</t>
  </si>
  <si>
    <t>省エネ 確認 申請</t>
  </si>
  <si>
    <t>カーボン 日本 語</t>
  </si>
  <si>
    <t>カーボン ニュートラル ダイキン</t>
  </si>
  <si>
    <t>脱 炭素 科学 的 根拠</t>
  </si>
  <si>
    <t>省エネ 給付 金</t>
  </si>
  <si>
    <t>カーボン 材質</t>
  </si>
  <si>
    <t>カーボン ニュートラル ドイツ</t>
  </si>
  <si>
    <t>脱 炭素 空港</t>
  </si>
  <si>
    <t>省エネ 補助 金 サッシ</t>
  </si>
  <si>
    <t>カーボン 板材</t>
  </si>
  <si>
    <t>カーボン ニュートラル バイオマス プラスチック</t>
  </si>
  <si>
    <t>脱 炭素 米国 株</t>
  </si>
  <si>
    <t>省エネ 計画 変更</t>
  </si>
  <si>
    <t>カーボン 柄 なぜ</t>
  </si>
  <si>
    <t>カーボン ニュートラル バイオマス 燃料</t>
  </si>
  <si>
    <t>脱 炭素 経済 成長</t>
  </si>
  <si>
    <t>省エネ 雑誌</t>
  </si>
  <si>
    <t>カーボン 構造</t>
  </si>
  <si>
    <t>カーボン ニュートラル パンフレット</t>
  </si>
  <si>
    <t>脱 炭素 背景</t>
  </si>
  <si>
    <t>省エネ 非 住宅</t>
  </si>
  <si>
    <t>カーボン 汚れ</t>
  </si>
  <si>
    <t>カーボン ニュートラル ビジネス モデル</t>
  </si>
  <si>
    <t>脱 炭素 認証</t>
  </si>
  <si>
    <t>電気 ストーブ 省エネ 6 畳</t>
  </si>
  <si>
    <t>カーボン 燃える</t>
  </si>
  <si>
    <t>カーボン ニュートラル ビル</t>
  </si>
  <si>
    <t>脱 炭素 認証 制度</t>
  </si>
  <si>
    <t>ncn 省エネ</t>
  </si>
  <si>
    <t>カーボン 画像</t>
  </si>
  <si>
    <t>カーボン ニュートラル フェーズ</t>
  </si>
  <si>
    <t>脱 炭素 調査</t>
  </si>
  <si>
    <t>エアコン 8 畳 省エネ ランキング</t>
  </si>
  <si>
    <t>カーボン 硬 さ</t>
  </si>
  <si>
    <t>カーボン ニュートラル ブルー カーボン</t>
  </si>
  <si>
    <t>脱 炭素 銅</t>
  </si>
  <si>
    <t>エアコン 省エネ 4 つ 星</t>
  </si>
  <si>
    <t>カーボン 磨き</t>
  </si>
  <si>
    <t>カーボン ニュートラル ブロック チェーン</t>
  </si>
  <si>
    <t>脱 炭素 電力 会社</t>
  </si>
  <si>
    <t>冷蔵庫 省エネ 5 つ 星</t>
  </si>
  <si>
    <t>カーボン 穂先</t>
  </si>
  <si>
    <t>カーボン ニュートラル プラスチック 削減</t>
  </si>
  <si>
    <t>脱 炭素 飛行機</t>
  </si>
  <si>
    <t>冷蔵庫 省エネ 500l</t>
  </si>
  <si>
    <t>カーボン 箸</t>
  </si>
  <si>
    <t>カーボン ニュートラル プラットフォーム</t>
  </si>
  <si>
    <t>google 脱 炭素</t>
  </si>
  <si>
    <t>省エネ 2025</t>
  </si>
  <si>
    <t>カーボン 粉</t>
  </si>
  <si>
    <t>カーボン ニュートラル プロパン ガス</t>
  </si>
  <si>
    <t>ボーイング 脱 炭素</t>
  </si>
  <si>
    <t>省エネ 300m2</t>
  </si>
  <si>
    <t>カーボン 耐久 性</t>
  </si>
  <si>
    <t>カーボン ニュートラル ボイラー</t>
  </si>
  <si>
    <t>五 洋 建設 脱 炭素</t>
  </si>
  <si>
    <t>省エネ 4 地域</t>
  </si>
  <si>
    <t>カーボン 背景</t>
  </si>
  <si>
    <t>カーボン ニュートラル ラベル</t>
  </si>
  <si>
    <t>和歌山 市 脱 炭素</t>
  </si>
  <si>
    <t>省エネ 6 つの 心得</t>
  </si>
  <si>
    <t>カーボン 自転車 寿命</t>
  </si>
  <si>
    <t>カーボン ニュートラル ロゴ マーク</t>
  </si>
  <si>
    <t>和歌山 県 脱 炭素</t>
  </si>
  <si>
    <t>省エネ ai</t>
  </si>
  <si>
    <t>カーボン 薬院</t>
  </si>
  <si>
    <t>カーボン ニュートラル ロード マップ 経 産 省</t>
  </si>
  <si>
    <t>暴走 する 温暖 化 脱 炭素 へ の 挑戦</t>
  </si>
  <si>
    <t>省エネ bels</t>
  </si>
  <si>
    <t>カーボン 長 財布</t>
  </si>
  <si>
    <t>カーボン ニュートラル ワーク ショップ</t>
  </si>
  <si>
    <t>津 市 脱 炭素</t>
  </si>
  <si>
    <t>省エネ bpi</t>
  </si>
  <si>
    <t>カーボン 雷</t>
  </si>
  <si>
    <t>カーボン ニュートラル 下水道</t>
  </si>
  <si>
    <t>脱 炭素 100</t>
  </si>
  <si>
    <t>省エネ co2 削減 違い</t>
  </si>
  <si>
    <t>カーボン 電動 自転車</t>
  </si>
  <si>
    <t>カーボン ニュートラル 不動産</t>
  </si>
  <si>
    <t>脱 炭素 14 分野</t>
  </si>
  <si>
    <t>省エネ diy</t>
  </si>
  <si>
    <t>ズーム フライ 4 カーボン</t>
  </si>
  <si>
    <t>カーボン ニュートラル 何 を すれ ば</t>
  </si>
  <si>
    <t>脱 炭素 2023</t>
  </si>
  <si>
    <t>省エネ ua 値</t>
  </si>
  <si>
    <t>ズーム フライ カーボン</t>
  </si>
  <si>
    <t>カーボン ニュートラル 使い方</t>
  </si>
  <si>
    <t>脱 炭素 30 年 目標</t>
  </si>
  <si>
    <t>省エネ zeb</t>
  </si>
  <si>
    <t>mt 09 カーボン</t>
  </si>
  <si>
    <t>カーボン ニュートラル 内閣 府</t>
  </si>
  <si>
    <t>脱 炭素 46</t>
  </si>
  <si>
    <t>省エネ いつから</t>
  </si>
  <si>
    <t>tt 02 カーボン</t>
  </si>
  <si>
    <t>カーボン ニュートラル 分野</t>
  </si>
  <si>
    <t>脱 炭素 46 パーセント</t>
  </si>
  <si>
    <t>省エネ やり方</t>
  </si>
  <si>
    <t>カーボン なぜ 高い</t>
  </si>
  <si>
    <t>カーボン ニュートラル 利点</t>
  </si>
  <si>
    <t>脱 炭素 46 削減</t>
  </si>
  <si>
    <t>省エネ アイデア 工場</t>
  </si>
  <si>
    <t>カーボン アルミ 強度</t>
  </si>
  <si>
    <t>カーボン ニュートラル 削減</t>
  </si>
  <si>
    <t>脱 炭素 8 業種</t>
  </si>
  <si>
    <t>省エネ オンライン 講座</t>
  </si>
  <si>
    <t>カーボン エポキシ 樹脂</t>
  </si>
  <si>
    <t>カーボン ニュートラル 削減 目標</t>
  </si>
  <si>
    <t>脱 炭素 ccs</t>
  </si>
  <si>
    <t>省エネ オーブン トースター</t>
  </si>
  <si>
    <t>カーボン エレキ ギター</t>
  </si>
  <si>
    <t>カーボン ニュートラル 勉強 会</t>
  </si>
  <si>
    <t>脱 炭素 ccus</t>
  </si>
  <si>
    <t>省エネ ガイド ブック</t>
  </si>
  <si>
    <t>カーボン カメラ</t>
  </si>
  <si>
    <t>カーボン ニュートラル 反対</t>
  </si>
  <si>
    <t>脱 炭素 g7</t>
  </si>
  <si>
    <t>省エネ ガイドライン</t>
  </si>
  <si>
    <t>カーボン クリア 剥げ</t>
  </si>
  <si>
    <t>カーボン ニュートラル 取り組み 例</t>
  </si>
  <si>
    <t>脱 炭素 lp ガス</t>
  </si>
  <si>
    <t>省エネ ガス</t>
  </si>
  <si>
    <t>カーボン クリア 塗装 ミッチャクロン</t>
  </si>
  <si>
    <t>カーボン ニュートラル 和訳</t>
  </si>
  <si>
    <t>脱 炭素 nhk</t>
  </si>
  <si>
    <t>省エネ ガラス の 種類</t>
  </si>
  <si>
    <t>カーボン グラス ファイバー</t>
  </si>
  <si>
    <t>カーボン ニュートラル 団体</t>
  </si>
  <si>
    <t>脱 炭素 nhk スペシャル</t>
  </si>
  <si>
    <t>省エネ ガラス の 種類 s</t>
  </si>
  <si>
    <t>カーボン ダイエット</t>
  </si>
  <si>
    <t>カーボン ニュートラル 売買</t>
  </si>
  <si>
    <t>脱 炭素 ntt</t>
  </si>
  <si>
    <t>省エネ グッズ 夏</t>
  </si>
  <si>
    <t>カーボン ダッシュ ボード</t>
  </si>
  <si>
    <t>カーボン ニュートラル 大阪 ガス</t>
  </si>
  <si>
    <t>脱 炭素 wiki</t>
  </si>
  <si>
    <t>省エネ ソフト</t>
  </si>
  <si>
    <t>カーボン チタン</t>
  </si>
  <si>
    <t>カーボン ニュートラル 学会</t>
  </si>
  <si>
    <t>脱 炭素 zeb</t>
  </si>
  <si>
    <t>省エネ ツール</t>
  </si>
  <si>
    <t>カーボン ノギス</t>
  </si>
  <si>
    <t>カーボン ニュートラル 学校</t>
  </si>
  <si>
    <t>脱 炭素 と は 車</t>
  </si>
  <si>
    <t>省エネ ネタ</t>
  </si>
  <si>
    <t>カーボン ノック バット</t>
  </si>
  <si>
    <t>カーボン ニュートラル 富士通</t>
  </si>
  <si>
    <t>脱 炭素 どうなる</t>
  </si>
  <si>
    <t>省エネ ノート パソコン</t>
  </si>
  <si>
    <t>カーボン バインダー</t>
  </si>
  <si>
    <t>カーボン ニュートラル 山形</t>
  </si>
  <si>
    <t>脱 炭素 どうやって</t>
  </si>
  <si>
    <t>省エネ ハウス メーカー</t>
  </si>
  <si>
    <t>カーボン フット プリント 義務 化</t>
  </si>
  <si>
    <t>カーボン ニュートラル 年 表</t>
  </si>
  <si>
    <t>脱 炭素 まやかし</t>
  </si>
  <si>
    <t>省エネ フロア 入力 法</t>
  </si>
  <si>
    <t>カーボン ブルホーン</t>
  </si>
  <si>
    <t>カーボン ニュートラル 建物</t>
  </si>
  <si>
    <t>脱 炭素 イベント 2023</t>
  </si>
  <si>
    <t>省エネ ブレーカー</t>
  </si>
  <si>
    <t>カーボン ブレーキ パッド</t>
  </si>
  <si>
    <t>カーボン ニュートラル 技術 ロード マップ</t>
  </si>
  <si>
    <t>脱 炭素 ウェビナー</t>
  </si>
  <si>
    <t>省エネ ブロワ</t>
  </si>
  <si>
    <t>カーボン プライシング 日本 価格</t>
  </si>
  <si>
    <t>カーボン ニュートラル 排出 権 取引</t>
  </si>
  <si>
    <t>脱 炭素 エネルギー 転換</t>
  </si>
  <si>
    <t>省エネ プラットフォーム</t>
  </si>
  <si>
    <t>カーボン プライシング 炭素 税</t>
  </si>
  <si>
    <t>カーボン ニュートラル 排出 量</t>
  </si>
  <si>
    <t>脱 炭素 ガソリン</t>
  </si>
  <si>
    <t>省エネ ポイント 還元</t>
  </si>
  <si>
    <t>カーボン プリセット</t>
  </si>
  <si>
    <t>カーボン ニュートラル 書籍 ランキング</t>
  </si>
  <si>
    <t>脱 炭素 ガソリン スタンド</t>
  </si>
  <si>
    <t>省エネ ミニ 冷蔵庫</t>
  </si>
  <si>
    <t>カーボン ベアリング</t>
  </si>
  <si>
    <t>カーボン ニュートラル 木造</t>
  </si>
  <si>
    <t>脱 炭素 ガソリン 車</t>
  </si>
  <si>
    <t>省エネ ランプ</t>
  </si>
  <si>
    <t>カーボン ベース</t>
  </si>
  <si>
    <t>カーボン ニュートラル 未来</t>
  </si>
  <si>
    <t>脱 炭素 スコープ と は</t>
  </si>
  <si>
    <t>省エネ 事例 オフィス</t>
  </si>
  <si>
    <t>カーボン ポール 強度</t>
  </si>
  <si>
    <t>カーボン ニュートラル 材料 開発</t>
  </si>
  <si>
    <t>脱 炭素 ゼネコン</t>
  </si>
  <si>
    <t>省エネ 人</t>
  </si>
  <si>
    <t>カーボン マウス</t>
  </si>
  <si>
    <t>カーボン ニュートラル 温暖 化</t>
  </si>
  <si>
    <t>脱 炭素 テクノロジー 株式 ファンド インパクト レポート</t>
  </si>
  <si>
    <t>省エネ 倉庫</t>
  </si>
  <si>
    <t>カーボン ヤスリ がけ</t>
  </si>
  <si>
    <t>カーボン ニュートラル 炭素</t>
  </si>
  <si>
    <t>脱 炭素 ネット ゼロ</t>
  </si>
  <si>
    <t>省エネ 優良 事業 者</t>
  </si>
  <si>
    <t>カーボン ヤング 率</t>
  </si>
  <si>
    <t>カーボン ニュートラル 燃料 の 現状 と 将来 展望 2022</t>
  </si>
  <si>
    <t>脱 炭素 ハンドブック</t>
  </si>
  <si>
    <t>省エネ 再 エネ 東京 仕様 財務局</t>
  </si>
  <si>
    <t>カーボン ランドセル</t>
  </si>
  <si>
    <t>カーボン ニュートラル 燃料 電池</t>
  </si>
  <si>
    <t>脱 炭素 バイオ 燃料</t>
  </si>
  <si>
    <t>省エネ 再 エネ 違い</t>
  </si>
  <si>
    <t>カーボン ロード バイク スタンド</t>
  </si>
  <si>
    <t>カーボン ニュートラル 現在</t>
  </si>
  <si>
    <t>脱 炭素 バイク</t>
  </si>
  <si>
    <t>省エネ 再生 可能 エネルギー</t>
  </si>
  <si>
    <t>カーボン 削る</t>
  </si>
  <si>
    <t>カーボン ニュートラル 理由</t>
  </si>
  <si>
    <t>脱 炭素 バス</t>
  </si>
  <si>
    <t>省エネ 冷暖房</t>
  </si>
  <si>
    <t>カーボン 化学式</t>
  </si>
  <si>
    <t>カーボン ニュートラル 用語</t>
  </si>
  <si>
    <t>脱 炭素 パナソニック</t>
  </si>
  <si>
    <t>省エネ 冷蔵庫 400l</t>
  </si>
  <si>
    <t>カーボン 名刺 入れ</t>
  </si>
  <si>
    <t>カーボン ニュートラル 用語 集</t>
  </si>
  <si>
    <t>脱 炭素 ビック サイト</t>
  </si>
  <si>
    <t>省エネ 別 の 言い方</t>
  </si>
  <si>
    <t>カーボン 塗装 できる</t>
  </si>
  <si>
    <t>カーボン ニュートラル 病院</t>
  </si>
  <si>
    <t>脱 炭素 ファイナンス</t>
  </si>
  <si>
    <t>省エネ 動画</t>
  </si>
  <si>
    <t>カーボン 平織 綾織 違い</t>
  </si>
  <si>
    <t>カーボン ニュートラル 目標 値</t>
  </si>
  <si>
    <t>脱 炭素 ブロック チェーン</t>
  </si>
  <si>
    <t>省エネ 千葉 県</t>
  </si>
  <si>
    <t>カーボン 扇子</t>
  </si>
  <si>
    <t>カーボン ニュートラル 目標 日本</t>
  </si>
  <si>
    <t>脱 炭素 プラチナ</t>
  </si>
  <si>
    <t>省エネ 原 単位</t>
  </si>
  <si>
    <t>カーボン 接着 方法</t>
  </si>
  <si>
    <t>カーボン ニュートラル 直訳</t>
  </si>
  <si>
    <t>脱 炭素 プロパン ガス</t>
  </si>
  <si>
    <t>省エネ 問題 点</t>
  </si>
  <si>
    <t>カーボン 日焼け</t>
  </si>
  <si>
    <t>カーボン ニュートラル 税金</t>
  </si>
  <si>
    <t>脱 炭素 ペット ボトル</t>
  </si>
  <si>
    <t>省エネ 基準 省令</t>
  </si>
  <si>
    <t>カーボン 汚れ 落とし</t>
  </si>
  <si>
    <t>カーボン ニュートラル 空港</t>
  </si>
  <si>
    <t>脱 炭素 ボイラー</t>
  </si>
  <si>
    <t>省エネ 基準 適合 住宅 義務 化</t>
  </si>
  <si>
    <t>カーボン 汚れ 落とし 方 服</t>
  </si>
  <si>
    <t>カーボン ニュートラル 空調</t>
  </si>
  <si>
    <t>脱 炭素 ボード ゲーム</t>
  </si>
  <si>
    <t>省エネ 変更</t>
  </si>
  <si>
    <t>カーボン 溶接</t>
  </si>
  <si>
    <t>カーボン ニュートラル 米国 株</t>
  </si>
  <si>
    <t>脱 炭素 メタン</t>
  </si>
  <si>
    <t>省エネ 夏</t>
  </si>
  <si>
    <t>カーボン 滑り 止め</t>
  </si>
  <si>
    <t>カーボン ニュートラル 罰則</t>
  </si>
  <si>
    <t>脱 炭素 メーカー</t>
  </si>
  <si>
    <t>省エネ 布団 乾燥 機</t>
  </si>
  <si>
    <t>カーボン 研磨</t>
  </si>
  <si>
    <t>カーボン ニュートラル 義務</t>
  </si>
  <si>
    <t>脱 炭素 モビリティ</t>
  </si>
  <si>
    <t>省エネ 床 暖房</t>
  </si>
  <si>
    <t>カーボン 硬度</t>
  </si>
  <si>
    <t>カーボン ニュートラル 脱 炭素 化</t>
  </si>
  <si>
    <t>脱 炭素 リサイクル</t>
  </si>
  <si>
    <t>省エネ 手続き マニュアル</t>
  </si>
  <si>
    <t>カーボン 穴あけ</t>
  </si>
  <si>
    <t>カーボン ニュートラル 脱 炭素 化 違い</t>
  </si>
  <si>
    <t>脱 炭素 リスク</t>
  </si>
  <si>
    <t>省エネ 技術 情報</t>
  </si>
  <si>
    <t>カーボン 織り 方</t>
  </si>
  <si>
    <t>カーボン ニュートラル 英語 で</t>
  </si>
  <si>
    <t>脱 炭素 レアメタル</t>
  </si>
  <si>
    <t>省エネ 断熱 材</t>
  </si>
  <si>
    <t>カーボン 融点</t>
  </si>
  <si>
    <t>カーボン ニュートラル 英語 説明</t>
  </si>
  <si>
    <t>脱 炭素 レジ 袋</t>
  </si>
  <si>
    <t>省エネ 断熱 等級</t>
  </si>
  <si>
    <t>カーボン 補強</t>
  </si>
  <si>
    <t>カーボン ニュートラル 語源</t>
  </si>
  <si>
    <t>脱 炭素 ロード マップ 経 産 省</t>
  </si>
  <si>
    <t>省エネ 日本</t>
  </si>
  <si>
    <t>カーボン 貼り 付け</t>
  </si>
  <si>
    <t>カーボン ニュートラル 費用</t>
  </si>
  <si>
    <t>脱 炭素 三菱</t>
  </si>
  <si>
    <t>省エネ 日本 取り組み</t>
  </si>
  <si>
    <t>カーボン 錆びる</t>
  </si>
  <si>
    <t>カーボン ニュートラル 身近 な 取り組み</t>
  </si>
  <si>
    <t>脱 炭素 三菱 商事</t>
  </si>
  <si>
    <t>省エネ 最新 技術</t>
  </si>
  <si>
    <t>カーボン 電磁波 吸収</t>
  </si>
  <si>
    <t>カーボン ニュートラル 輸送</t>
  </si>
  <si>
    <t>脱 炭素 三菱 重工</t>
  </si>
  <si>
    <t>省エネ 東京 都</t>
  </si>
  <si>
    <t>カーボン 3k</t>
  </si>
  <si>
    <t>カーボン ニュートラル 運送 業</t>
  </si>
  <si>
    <t>脱 炭素 不動産</t>
  </si>
  <si>
    <t>省エネ 案</t>
  </si>
  <si>
    <t>カーボン ud</t>
  </si>
  <si>
    <t>カーボン ニュートラル 道路</t>
  </si>
  <si>
    <t>脱 炭素 何 を する</t>
  </si>
  <si>
    <t>省エネ 標語 冬</t>
  </si>
  <si>
    <t>カーボン うざい</t>
  </si>
  <si>
    <t>カーボン ニュートラル 達成 率</t>
  </si>
  <si>
    <t>脱 炭素 何 を すれ ば いい</t>
  </si>
  <si>
    <t>省エネ 歴史</t>
  </si>
  <si>
    <t>カーボン アクセサリー</t>
  </si>
  <si>
    <t>カーボン ニュートラル 鉄</t>
  </si>
  <si>
    <t>脱 炭素 促進 地域</t>
  </si>
  <si>
    <t>省エネ 比較</t>
  </si>
  <si>
    <t>カーボン アルミ</t>
  </si>
  <si>
    <t>カーボン ニュートラル 銀行</t>
  </si>
  <si>
    <t>脱 炭素 儲かる</t>
  </si>
  <si>
    <t>省エネ 水</t>
  </si>
  <si>
    <t>カーボン エンジン</t>
  </si>
  <si>
    <t>カーボン ニュートラル 難しい</t>
  </si>
  <si>
    <t>脱 炭素 冷媒</t>
  </si>
  <si>
    <t>省エネ 現状</t>
  </si>
  <si>
    <t>カーボン グラベル</t>
  </si>
  <si>
    <t>カーボン ニュートラル 電気 代</t>
  </si>
  <si>
    <t>脱 炭素 動き</t>
  </si>
  <si>
    <t>省エネ 理由</t>
  </si>
  <si>
    <t>カーボン ゴム</t>
  </si>
  <si>
    <t>カーボン ニュートラル 類語</t>
  </si>
  <si>
    <t>脱 炭素 動画</t>
  </si>
  <si>
    <t>省エネ 目的</t>
  </si>
  <si>
    <t>カーボン ゴルフ</t>
  </si>
  <si>
    <t>カーボン ニュートラル 風力 発電</t>
  </si>
  <si>
    <t>脱 炭素 原因</t>
  </si>
  <si>
    <t>省エネ 私 たち に できること</t>
  </si>
  <si>
    <t>カーボン デメリット</t>
  </si>
  <si>
    <t>カーボン ニュートラル 飛行機</t>
  </si>
  <si>
    <t>脱 炭素 建物</t>
  </si>
  <si>
    <t>省エネ 税制</t>
  </si>
  <si>
    <t>カーボン バイオリン ケース</t>
  </si>
  <si>
    <t>カーボン ニュートラル 1 2 3</t>
  </si>
  <si>
    <t>脱 炭素 弊害</t>
  </si>
  <si>
    <t>省エネ 空調 補助 金</t>
  </si>
  <si>
    <t>カーボン パイプ カッター</t>
  </si>
  <si>
    <t>カーボン ニュートラル 100</t>
  </si>
  <si>
    <t>脱 炭素 日本 だけ</t>
  </si>
  <si>
    <t>省エネ 窓 ガラス</t>
  </si>
  <si>
    <t>カーボン プライシング 企業</t>
  </si>
  <si>
    <t>カーボン ニュートラル 2023</t>
  </si>
  <si>
    <t>脱 炭素 有機 農業</t>
  </si>
  <si>
    <t>省エネ 経済 産業 省</t>
  </si>
  <si>
    <t>カーボン プライシング 意味</t>
  </si>
  <si>
    <t>カーボン ニュートラル 2040</t>
  </si>
  <si>
    <t>脱 炭素 水道</t>
  </si>
  <si>
    <t>省エネ 装置</t>
  </si>
  <si>
    <t>カーボン プラスチック 違い</t>
  </si>
  <si>
    <t>カーボン ニュートラル 2050 なぜ</t>
  </si>
  <si>
    <t>脱 炭素 法案</t>
  </si>
  <si>
    <t>省エネ 補助 金 2023 エアコン</t>
  </si>
  <si>
    <t>カーボン ベビーカー</t>
  </si>
  <si>
    <t>カーボン ニュートラル 3r</t>
  </si>
  <si>
    <t>脱 炭素 流れ</t>
  </si>
  <si>
    <t>省エネ 補助 金 一覧 2023</t>
  </si>
  <si>
    <t>カーボン ママチャリ</t>
  </si>
  <si>
    <t>カーボン ニュートラル 46 削減</t>
  </si>
  <si>
    <t>脱 炭素 炭素 と は</t>
  </si>
  <si>
    <t>省エネ 認証</t>
  </si>
  <si>
    <t>カーボン ミニ 三脚</t>
  </si>
  <si>
    <t>カーボン ニュートラル 50</t>
  </si>
  <si>
    <t>脱 炭素 炭素 繊維</t>
  </si>
  <si>
    <t>省エネ 調理 器具</t>
  </si>
  <si>
    <t>カーボン メッキ</t>
  </si>
  <si>
    <t>カーボン ニュートラル 86</t>
  </si>
  <si>
    <t>脱 炭素 無駄</t>
  </si>
  <si>
    <t>省エネ 軽微 な 変更 説明 書</t>
  </si>
  <si>
    <t>カーボン メリット</t>
  </si>
  <si>
    <t>カーボン ニュートラル meti</t>
  </si>
  <si>
    <t>脱 炭素 牛</t>
  </si>
  <si>
    <t>省エネ 逆</t>
  </si>
  <si>
    <t>カーボン リペア</t>
  </si>
  <si>
    <t>カーボン ニュートラル nec</t>
  </si>
  <si>
    <t>脱 炭素 税制</t>
  </si>
  <si>
    <t>省エネ 適 判 q&amp;a</t>
  </si>
  <si>
    <t>カーボン レジン</t>
  </si>
  <si>
    <t>カーボン ニュートラル nhk</t>
  </si>
  <si>
    <t>脱 炭素 空調</t>
  </si>
  <si>
    <t>省エネルギー センター エネルギー 管理 士</t>
  </si>
  <si>
    <t>カーボン ロング ボード</t>
  </si>
  <si>
    <t>カーボン ニュートラル ntt データ</t>
  </si>
  <si>
    <t>脱 炭素 経営 expo セミナー</t>
  </si>
  <si>
    <t>省エネルギー センター オフィス ビル の 省エネルギー</t>
  </si>
  <si>
    <t>カーボン 両面 テープ</t>
  </si>
  <si>
    <t>カーボン ニュートラル re100</t>
  </si>
  <si>
    <t>脱 炭素 経営 expo マップ</t>
  </si>
  <si>
    <t>省エネルギー センター 賛助 会員</t>
  </si>
  <si>
    <t>カーボン 内装</t>
  </si>
  <si>
    <t>カーボン ニュートラル と は トヨタ</t>
  </si>
  <si>
    <t>脱 炭素 緑化</t>
  </si>
  <si>
    <t>省エネルギー 投資 促進 支援 事業 費 補助 金 交付 要綱</t>
  </si>
  <si>
    <t>カーボン 切り 方</t>
  </si>
  <si>
    <t>カーボン ニュートラル と は 取り組み</t>
  </si>
  <si>
    <t>脱 炭素 群馬</t>
  </si>
  <si>
    <t>省エネルギー 投資 促進 支援 事業 費 補助 金 令 和 5 年</t>
  </si>
  <si>
    <t>カーボン 切削 工具</t>
  </si>
  <si>
    <t>カーボン ニュートラル と は 脱 炭素</t>
  </si>
  <si>
    <t>脱 炭素 若者</t>
  </si>
  <si>
    <t>5g 省エネ</t>
  </si>
  <si>
    <t>カーボン 劣化 補修</t>
  </si>
  <si>
    <t>カーボン ニュートラル と は 車</t>
  </si>
  <si>
    <t>脱 炭素 薪 ストーブ</t>
  </si>
  <si>
    <t>8 月 1 日 省エネ</t>
  </si>
  <si>
    <t>カーボン 半導体</t>
  </si>
  <si>
    <t>カーボン ニュートラル どう やる</t>
  </si>
  <si>
    <t>脱 炭素 補助 金 中小 企業</t>
  </si>
  <si>
    <t>google 省エネ</t>
  </si>
  <si>
    <t>カーボン 塗装 スプレー</t>
  </si>
  <si>
    <t>カーボン ニュートラル まとめ</t>
  </si>
  <si>
    <t>脱 炭素 農業 補助 金</t>
  </si>
  <si>
    <t>nhk 省エネ</t>
  </si>
  <si>
    <t>カーボン 曲げる</t>
  </si>
  <si>
    <t>カーボン ニュートラル やら ない と どうなる</t>
  </si>
  <si>
    <t>脱 炭素 運送 業</t>
  </si>
  <si>
    <t>ntt 省エネ</t>
  </si>
  <si>
    <t>カーボン 楽器</t>
  </si>
  <si>
    <t>カーボン ニュートラル やり方</t>
  </si>
  <si>
    <t>脱 炭素 鉄</t>
  </si>
  <si>
    <t>エアコン 省エネ 8 畳</t>
  </si>
  <si>
    <t>カーボン 比熱</t>
  </si>
  <si>
    <t>カーボン ニュートラル わかり やすく 説明</t>
  </si>
  <si>
    <t>脱 炭素 間違い</t>
  </si>
  <si>
    <t>ヒーター 省エネ 6 畳</t>
  </si>
  <si>
    <t>カーボン 熱</t>
  </si>
  <si>
    <t>カーボン ニュートラル アイシン</t>
  </si>
  <si>
    <t>脱 炭素 闇</t>
  </si>
  <si>
    <t>省エネ 1</t>
  </si>
  <si>
    <t>カーボン 燃焼 温度</t>
  </si>
  <si>
    <t>カーボン ニュートラル イベント 2023</t>
  </si>
  <si>
    <t>脱 炭素 雑誌</t>
  </si>
  <si>
    <t>省エネ 19 条</t>
  </si>
  <si>
    <t>カーボン 特性</t>
  </si>
  <si>
    <t>カーボン ニュートラル オムロン</t>
  </si>
  <si>
    <t>脱 炭素 電化</t>
  </si>
  <si>
    <t>省エネ 2000 ポイント</t>
  </si>
  <si>
    <t>カーボン 筒</t>
  </si>
  <si>
    <t>カーボン ニュートラル ガイドライン</t>
  </si>
  <si>
    <t>脱 炭素 電気 代</t>
  </si>
  <si>
    <t>省エネ 2000m2</t>
  </si>
  <si>
    <t>カーボン 装具</t>
  </si>
  <si>
    <t>カーボン ニュートラル クレジット と は</t>
  </si>
  <si>
    <t>脱 炭素 高炉</t>
  </si>
  <si>
    <t>省エネ 28 年度 基準</t>
  </si>
  <si>
    <t>カーボン 重 さ</t>
  </si>
  <si>
    <t>カーボン ニュートラル クレジット 購入</t>
  </si>
  <si>
    <t>豊洲 脱 炭素 ポイント</t>
  </si>
  <si>
    <t>省エネ 300m2 届出</t>
  </si>
  <si>
    <t>カーボン 電気</t>
  </si>
  <si>
    <t>カーボン ニュートラル グッズ</t>
  </si>
  <si>
    <t>省エネ 300m2 未満</t>
  </si>
  <si>
    <t>カーボン 静電気</t>
  </si>
  <si>
    <t>カーボン ニュートラル グリーン インフラ</t>
  </si>
  <si>
    <t>省エネ 3r</t>
  </si>
  <si>
    <t>カーボン 飛行機</t>
  </si>
  <si>
    <t>カーボン ニュートラル グリーン トランス フォーメーション</t>
  </si>
  <si>
    <t>省エネ 4</t>
  </si>
  <si>
    <t>カーボン 高い</t>
  </si>
  <si>
    <t>カーボン ニュートラル ゴミ</t>
  </si>
  <si>
    <t>省エネ 5</t>
  </si>
  <si>
    <t>マンフロット 055 カーボン</t>
  </si>
  <si>
    <t>カーボン ニュートラル ゴム</t>
  </si>
  <si>
    <t>省エネ bei 値</t>
  </si>
  <si>
    <t>ロード バイク カーボン 修理 diy</t>
  </si>
  <si>
    <t>カーボン ニュートラル サーキュラー エコノミー 関係 性</t>
  </si>
  <si>
    <t>省エネ best</t>
  </si>
  <si>
    <t>999.9 カーボン</t>
  </si>
  <si>
    <t>カーボン ニュートラル ゼネコン</t>
  </si>
  <si>
    <t>省エネ led 化</t>
  </si>
  <si>
    <t>vaio カーボン</t>
  </si>
  <si>
    <t>カーボン ニュートラル ソニー</t>
  </si>
  <si>
    <t>省エネ led 照明</t>
  </si>
  <si>
    <t>カーボン 100 均</t>
  </si>
  <si>
    <t>カーボン ニュートラル ソーラー パネル</t>
  </si>
  <si>
    <t>省エネ led 蛍光 灯</t>
  </si>
  <si>
    <t>カーボン 105</t>
  </si>
  <si>
    <t>カーボン ニュートラル ネガティブ</t>
  </si>
  <si>
    <t>省エネ led 補助 金</t>
  </si>
  <si>
    <t>カーボン 3 脚</t>
  </si>
  <si>
    <t>カーボン ニュートラル バイオ</t>
  </si>
  <si>
    <t>省エネ led 電球</t>
  </si>
  <si>
    <t>カーボン 3k ud 違い</t>
  </si>
  <si>
    <t>カーボン ニュートラル バス</t>
  </si>
  <si>
    <t>省エネ nas</t>
  </si>
  <si>
    <t>カーボン cfrp</t>
  </si>
  <si>
    <t>カーボン ニュートラル パワー 半導体</t>
  </si>
  <si>
    <t>省エネ pal</t>
  </si>
  <si>
    <t>カーボン frp 重 さ</t>
  </si>
  <si>
    <t>カーボン ニュートラル パワーポイント</t>
  </si>
  <si>
    <t>省エネ q 値</t>
  </si>
  <si>
    <t>カーボン アルミ ロード バイク</t>
  </si>
  <si>
    <t>カーボン ニュートラル ベトナム</t>
  </si>
  <si>
    <t>省エネ usa</t>
  </si>
  <si>
    <t>カーボン インソール 自作</t>
  </si>
  <si>
    <t>カーボン ニュートラル ペット ボトル</t>
  </si>
  <si>
    <t>省エネ v ベルト 三ツ星</t>
  </si>
  <si>
    <t>カーボン ウレタン クリア</t>
  </si>
  <si>
    <t>カーボン ニュートラル ボッシュ</t>
  </si>
  <si>
    <t>省エネ v ベルト 価格</t>
  </si>
  <si>
    <t>カーボン オフセット 意味 ない</t>
  </si>
  <si>
    <t>カーボン ニュートラル ポイント</t>
  </si>
  <si>
    <t>省エネ お 風呂</t>
  </si>
  <si>
    <t>カーボン ガラス コーティング</t>
  </si>
  <si>
    <t>カーボン ニュートラル ポート 候補 地</t>
  </si>
  <si>
    <t>省エネ なん の ため</t>
  </si>
  <si>
    <t>カーボン ギター ケース</t>
  </si>
  <si>
    <t>カーボン ニュートラル ポート 新潟</t>
  </si>
  <si>
    <t>省エネ やかん</t>
  </si>
  <si>
    <t>カーボン ケブラー 違い</t>
  </si>
  <si>
    <t>カーボン ニュートラル マンション</t>
  </si>
  <si>
    <t>省エネ わかり やすく</t>
  </si>
  <si>
    <t>カーボン コンパウンド</t>
  </si>
  <si>
    <t>カーボン ニュートラル メタ ネーション</t>
  </si>
  <si>
    <t>省エネ グッズ ランキング</t>
  </si>
  <si>
    <t>カーボン ダブル ハンドル</t>
  </si>
  <si>
    <t>カーボン ニュートラル メーカー</t>
  </si>
  <si>
    <t>省エネ サッシ 補助 金</t>
  </si>
  <si>
    <t>カーボン テニス ラケット</t>
  </si>
  <si>
    <t>カーボン ニュートラル ライフ サイクル</t>
  </si>
  <si>
    <t>省エネ ゼッチ</t>
  </si>
  <si>
    <t>カーボン ドライ ウェット</t>
  </si>
  <si>
    <t>カーボン ニュートラル ライフ サイクル アセスメント</t>
  </si>
  <si>
    <t>省エネ チェック リスト 工場</t>
  </si>
  <si>
    <t>カーボン ドリル</t>
  </si>
  <si>
    <t>カーボン ニュートラル ランキング</t>
  </si>
  <si>
    <t>省エネ ナッジ</t>
  </si>
  <si>
    <t>カーボン ドロップ ハンドル おすすめ</t>
  </si>
  <si>
    <t>カーボン ニュートラル レジ 袋</t>
  </si>
  <si>
    <t>省エネ ノベルティ</t>
  </si>
  <si>
    <t>カーボン ノート パソコン</t>
  </si>
  <si>
    <t>カーボン ニュートラル ロシア</t>
  </si>
  <si>
    <t>省エネ バッテリー</t>
  </si>
  <si>
    <t>カーボン パソコン</t>
  </si>
  <si>
    <t>カーボン ニュートラル 三菱 ケミカル</t>
  </si>
  <si>
    <t>省エネ バーナー</t>
  </si>
  <si>
    <t>カーボン パーツ クリーナー</t>
  </si>
  <si>
    <t>カーボン ニュートラル 三菱 商事</t>
  </si>
  <si>
    <t>省エネ パソコン 自作</t>
  </si>
  <si>
    <t>カーボン ビヨンド 違い</t>
  </si>
  <si>
    <t>カーボン ニュートラル 中文</t>
  </si>
  <si>
    <t>省エネ パナソニック</t>
  </si>
  <si>
    <t>カーボン ピック</t>
  </si>
  <si>
    <t>カーボン ニュートラル 乗り物</t>
  </si>
  <si>
    <t>省エネ ヒートポンプ</t>
  </si>
  <si>
    <t>カーボン ピックガード</t>
  </si>
  <si>
    <t>カーボン ニュートラル 企業 価値</t>
  </si>
  <si>
    <t>省エネ ビック サイト</t>
  </si>
  <si>
    <t>カーボン ヘルメット ジーロット</t>
  </si>
  <si>
    <t>カーボン ニュートラル 企業 株</t>
  </si>
  <si>
    <t>省エネ ピッチング</t>
  </si>
  <si>
    <t>カーボン ペット シーツ</t>
  </si>
  <si>
    <t>カーボン ニュートラル 兵庫</t>
  </si>
  <si>
    <t>省エネ ピーク カット</t>
  </si>
  <si>
    <t>カーボン ペン ケース</t>
  </si>
  <si>
    <t>カーボン ニュートラル 冷媒</t>
  </si>
  <si>
    <t>省エネ ブラインド</t>
  </si>
  <si>
    <t>カーボン ペースト 電極</t>
  </si>
  <si>
    <t>カーボン ニュートラル 原 単位</t>
  </si>
  <si>
    <t>省エネ プリンター</t>
  </si>
  <si>
    <t>カーボン ポール キャンプ</t>
  </si>
  <si>
    <t>カーボン ニュートラル 合成 燃料</t>
  </si>
  <si>
    <t>省エネ プレゼン</t>
  </si>
  <si>
    <t>カーボン メリット デメリット</t>
  </si>
  <si>
    <t>カーボン ニュートラル 大阪</t>
  </si>
  <si>
    <t>省エネ プロフェッショナル</t>
  </si>
  <si>
    <t>カーボン メーカー シェア</t>
  </si>
  <si>
    <t>カーボン ニュートラル 展示 会 2023 名古屋</t>
  </si>
  <si>
    <t>省エネ ヘルプ デスク</t>
  </si>
  <si>
    <t>カーボン ライト スタンド</t>
  </si>
  <si>
    <t>カーボン ニュートラル 広島</t>
  </si>
  <si>
    <t>省エネ マザーボード</t>
  </si>
  <si>
    <t>カーボン ラマン</t>
  </si>
  <si>
    <t>カーボン ニュートラル 排出 量 計算</t>
  </si>
  <si>
    <t>省エネ メーカー</t>
  </si>
  <si>
    <t>カーボン ルアー</t>
  </si>
  <si>
    <t>カーボン ニュートラル 早稲田</t>
  </si>
  <si>
    <t>省エネ モード chrome</t>
  </si>
  <si>
    <t>カーボン レーザー 加工</t>
  </si>
  <si>
    <t>カーボン ニュートラル 旭化成</t>
  </si>
  <si>
    <t>省エネ ラジオ</t>
  </si>
  <si>
    <t>カーボン ワックス</t>
  </si>
  <si>
    <t>カーボン ニュートラル 服</t>
  </si>
  <si>
    <t>省エネ リサイクル</t>
  </si>
  <si>
    <t>カーボン 中国 語</t>
  </si>
  <si>
    <t>カーボン ニュートラル 木質 バイオマス</t>
  </si>
  <si>
    <t>省エネ リフォーム 補助</t>
  </si>
  <si>
    <t>カーボン 二酸化 炭素</t>
  </si>
  <si>
    <t>カーボン ニュートラル 楽天</t>
  </si>
  <si>
    <t>省エネ ルート</t>
  </si>
  <si>
    <t>カーボン 何 色</t>
  </si>
  <si>
    <t>カーボン ニュートラル 概要</t>
  </si>
  <si>
    <t>省エネ ローン 控除</t>
  </si>
  <si>
    <t>カーボン 型</t>
  </si>
  <si>
    <t>カーボン ニュートラル 樹脂 材料</t>
  </si>
  <si>
    <t>省エネ ワイン セラー</t>
  </si>
  <si>
    <t>カーボン 塗装 diy</t>
  </si>
  <si>
    <t>カーボン ニュートラル 洋上 風力</t>
  </si>
  <si>
    <t>省エネ 三重 県</t>
  </si>
  <si>
    <t>カーボン 建築</t>
  </si>
  <si>
    <t>カーボン ニュートラル 減税</t>
  </si>
  <si>
    <t>省エネ 二酸化 炭素</t>
  </si>
  <si>
    <t>カーボン 折れる</t>
  </si>
  <si>
    <t>カーボン ニュートラル 測定</t>
  </si>
  <si>
    <t>省エネ 二酸化 炭素 削減</t>
  </si>
  <si>
    <t>カーボン 断熱 材</t>
  </si>
  <si>
    <t>カーボン ニュートラル 溶接</t>
  </si>
  <si>
    <t>省エネ 何 の 略</t>
  </si>
  <si>
    <t>カーボン 東レ</t>
  </si>
  <si>
    <t>カーボン ニュートラル 漫画</t>
  </si>
  <si>
    <t>省エネ 何 を する</t>
  </si>
  <si>
    <t>カーボン 棒 ホームセンター</t>
  </si>
  <si>
    <t>カーボン ニュートラル 無料 イラスト</t>
  </si>
  <si>
    <t>省エネ 例えば</t>
  </si>
  <si>
    <t>カーボン 炭水化物</t>
  </si>
  <si>
    <t>カーボン ニュートラル 燃料 スーパー gt</t>
  </si>
  <si>
    <t>省エネ 俳句</t>
  </si>
  <si>
    <t>カーボン 熱 膨張 係数</t>
  </si>
  <si>
    <t>カーボン ニュートラル 燃料 デメリット</t>
  </si>
  <si>
    <t>省エネ 入力 シート</t>
  </si>
  <si>
    <t>カーボン 熱 膨張 率</t>
  </si>
  <si>
    <t>カーボン ニュートラル 燃料 企業</t>
  </si>
  <si>
    <t>省エネ 内 窓</t>
  </si>
  <si>
    <t>カーボン 燃える ゴミ</t>
  </si>
  <si>
    <t>カーボン ニュートラル 牛</t>
  </si>
  <si>
    <t>カーボン 用途</t>
  </si>
  <si>
    <t>カーボン ニュートラル 牛 の ゲップ</t>
  </si>
  <si>
    <t>省エネ 利点</t>
  </si>
  <si>
    <t>カーボン 目 止め</t>
  </si>
  <si>
    <t>カーボン ニュートラル 目標 2050</t>
  </si>
  <si>
    <t>省エネ 創意 工夫</t>
  </si>
  <si>
    <t>カーボン 着色</t>
  </si>
  <si>
    <t>カーボン ニュートラル 目標 企業</t>
  </si>
  <si>
    <t>省エネ 勉強 会</t>
  </si>
  <si>
    <t>カーボン 短 下肢 装具</t>
  </si>
  <si>
    <t>カーボン ニュートラル 相談</t>
  </si>
  <si>
    <t>省エネ 動向</t>
  </si>
  <si>
    <t>カーボン 磨き 方</t>
  </si>
  <si>
    <t>カーボン ニュートラル 米国</t>
  </si>
  <si>
    <t>省エネ 動物</t>
  </si>
  <si>
    <t>カーボン 税</t>
  </si>
  <si>
    <t>カーボン ニュートラル 義務 化</t>
  </si>
  <si>
    <t>省エネ 原 単位 と は</t>
  </si>
  <si>
    <t>カーボン 経年 劣化</t>
  </si>
  <si>
    <t>カーボン ニュートラル 行政</t>
  </si>
  <si>
    <t>省エネ 原油 換算</t>
  </si>
  <si>
    <t>カーボン 絶縁</t>
  </si>
  <si>
    <t>カーボン ニュートラル 論文 公務員</t>
  </si>
  <si>
    <t>省エネ 呼びかけ</t>
  </si>
  <si>
    <t>カーボン 艶 消し</t>
  </si>
  <si>
    <t>カーボン ニュートラル 身近</t>
  </si>
  <si>
    <t>省エネ 増築 既存 部分</t>
  </si>
  <si>
    <t>カーボン 英語 意味</t>
  </si>
  <si>
    <t>カーボン ニュートラル 農林 水産 省</t>
  </si>
  <si>
    <t>省エネ 変圧 器</t>
  </si>
  <si>
    <t>カーボン 落とし 方</t>
  </si>
  <si>
    <t>カーボン ニュートラル 運輸 部門</t>
  </si>
  <si>
    <t>省エネ 変更 届</t>
  </si>
  <si>
    <t>カーボン 装甲</t>
  </si>
  <si>
    <t>カーボン ニュートラル 銅</t>
  </si>
  <si>
    <t>省エネ 外皮</t>
  </si>
  <si>
    <t>カーボン 補修 クリア</t>
  </si>
  <si>
    <t>カーボン ニュートラル 靴</t>
  </si>
  <si>
    <t>省エネ 委任 状</t>
  </si>
  <si>
    <t>カーボン 見分け 方</t>
  </si>
  <si>
    <t>トヨタ カーボン ニュートラル 3</t>
  </si>
  <si>
    <t>省エネ 屋根</t>
  </si>
  <si>
    <t>カーボン 記号</t>
  </si>
  <si>
    <t>ペレット ストーブ カーボン ニュートラル</t>
  </si>
  <si>
    <t>省エネ 山梨</t>
  </si>
  <si>
    <t>カーボン 通電</t>
  </si>
  <si>
    <t>ルノー カーボン ニュートラル</t>
  </si>
  <si>
    <t>省エネ 平成 25 年 基準</t>
  </si>
  <si>
    <t>カーボン 酸化</t>
  </si>
  <si>
    <t>省エネ 年間 日射 地域 区分</t>
  </si>
  <si>
    <t>カーボン 鎧</t>
  </si>
  <si>
    <t>省エネ 技術 開発</t>
  </si>
  <si>
    <t>カーボン 電気 伝導 率</t>
  </si>
  <si>
    <t>省エネ 断熱 補助 金</t>
  </si>
  <si>
    <t>カーボン 電気 抵抗</t>
  </si>
  <si>
    <t>省エネ 暖かく 過ごす 工夫</t>
  </si>
  <si>
    <t>カーボン 領収 書</t>
  </si>
  <si>
    <t>省エネ 材料</t>
  </si>
  <si>
    <t>折り畳み 傘 65cm カーボン</t>
  </si>
  <si>
    <t>省エネ 様式</t>
  </si>
  <si>
    <t>7 9mm カーボン レール シート ポスト</t>
  </si>
  <si>
    <t>省エネ 横浜 市</t>
  </si>
  <si>
    <t>90 スープラ カーボン</t>
  </si>
  <si>
    <t>省エネ 法 改正 2023 pdf</t>
  </si>
  <si>
    <t>アディダス カーボン 5 本</t>
  </si>
  <si>
    <t>省エネ 法 改正 2023 住宅</t>
  </si>
  <si>
    <t>カーボン 12k</t>
  </si>
  <si>
    <t>省エネ 法 改正 2023 定期 報告</t>
  </si>
  <si>
    <t>カーボン 1k 3k 違い</t>
  </si>
  <si>
    <t>省エネ 法 改正 2023 建築</t>
  </si>
  <si>
    <t>カーボン 3k 6k 違い</t>
  </si>
  <si>
    <t>省エネ 法 改正 2023 経済 産業 省</t>
  </si>
  <si>
    <t>カーボン 60</t>
  </si>
  <si>
    <t>省エネ 温 対 法</t>
  </si>
  <si>
    <t>カーボン co2</t>
  </si>
  <si>
    <t>省エネ 温 対 法 電子 報告 システム</t>
  </si>
  <si>
    <t>カーボン x2 ロケット x 比較</t>
  </si>
  <si>
    <t>省エネ 温度 差 係数</t>
  </si>
  <si>
    <t>カーボン xrd</t>
  </si>
  <si>
    <t>省エネ 温暖 化</t>
  </si>
  <si>
    <t>カーボン どんな 素材</t>
  </si>
  <si>
    <t>省エネ 無料 イラスト</t>
  </si>
  <si>
    <t>カーボン アルミ 重 さ</t>
  </si>
  <si>
    <t>省エネ 無料 診断</t>
  </si>
  <si>
    <t>カーボン エンデュランス</t>
  </si>
  <si>
    <t>省エネ 熱 伝導 率 一覧</t>
  </si>
  <si>
    <t>カーボン オートクレーブ</t>
  </si>
  <si>
    <t>省エネ 熱 橋</t>
  </si>
  <si>
    <t>カーボン キック ボード</t>
  </si>
  <si>
    <t>省エネ 用語</t>
  </si>
  <si>
    <t>カーボン グラス ロッド</t>
  </si>
  <si>
    <t>省エネ 用途</t>
  </si>
  <si>
    <t>カーボン グラス 違い</t>
  </si>
  <si>
    <t>省エネ 用途 変更</t>
  </si>
  <si>
    <t>カーボン グレード</t>
  </si>
  <si>
    <t>省エネ 病院</t>
  </si>
  <si>
    <t>カーボン ゴミ</t>
  </si>
  <si>
    <t>省エネ 発電 機</t>
  </si>
  <si>
    <t>カーボン ダイソー</t>
  </si>
  <si>
    <t>省エネ 相談</t>
  </si>
  <si>
    <t>カーボン チェア アウトドア</t>
  </si>
  <si>
    <t>省エネ 福島 県</t>
  </si>
  <si>
    <t>カーボン ドクター ストーン</t>
  </si>
  <si>
    <t>省エネ 税制 優遇</t>
  </si>
  <si>
    <t>カーボン ビキニ カウル</t>
  </si>
  <si>
    <t>省エネ 税金</t>
  </si>
  <si>
    <t>カーボン ビジネス</t>
  </si>
  <si>
    <t>省エネ 税額 控除</t>
  </si>
  <si>
    <t>カーボン ピニオン ギア</t>
  </si>
  <si>
    <t>省エネ 空調 設備</t>
  </si>
  <si>
    <t>カーボン ピンセット</t>
  </si>
  <si>
    <t>省エネ 窓 シート</t>
  </si>
  <si>
    <t>カーボン プライマー</t>
  </si>
  <si>
    <t>省エネ 窓 リノベ</t>
  </si>
  <si>
    <t>カーボン ポルシェ</t>
  </si>
  <si>
    <t>省エネ 罰則</t>
  </si>
  <si>
    <t>カーボン ポール 折れる</t>
  </si>
  <si>
    <t>省エネ 義務 化 説明</t>
  </si>
  <si>
    <t>カーボン モノコック 作り方</t>
  </si>
  <si>
    <t>省エネ 脱 炭素 エキスパート 検定 合格 率</t>
  </si>
  <si>
    <t>カーボン モンキー レンチ</t>
  </si>
  <si>
    <t>省エネ 融資</t>
  </si>
  <si>
    <t>カーボン ヤスリ</t>
  </si>
  <si>
    <t>省エネ 補助 金 2023 led</t>
  </si>
  <si>
    <t>カーボン ラケット テニス</t>
  </si>
  <si>
    <t>省エネ 補助 金 2023 sii</t>
  </si>
  <si>
    <t>カーボン ロッド 素材</t>
  </si>
  <si>
    <t>省エネ 補助 金 2023 中小 企業</t>
  </si>
  <si>
    <t>カーボン ワンオフ</t>
  </si>
  <si>
    <t>省エネ 補助 金 2023 事業 者</t>
  </si>
  <si>
    <t>カーボン 何</t>
  </si>
  <si>
    <t>省エネ 補助 金 2023 冷蔵庫</t>
  </si>
  <si>
    <t>カーボン 使い方</t>
  </si>
  <si>
    <t>省エネ 補助 金 2023 工作 機械</t>
  </si>
  <si>
    <t>カーボン 写し</t>
  </si>
  <si>
    <t>省エネ 補助 金 2023 福島 県</t>
  </si>
  <si>
    <t>カーボン 分散</t>
  </si>
  <si>
    <t>省エネ 複合 用途</t>
  </si>
  <si>
    <t>カーボン 削減</t>
  </si>
  <si>
    <t>省エネ 見える 化 システム</t>
  </si>
  <si>
    <t>カーボン 剛性</t>
  </si>
  <si>
    <t>省エネ 誘導 仕様 基準</t>
  </si>
  <si>
    <t>カーボン 合金</t>
  </si>
  <si>
    <t>省エネ 論文</t>
  </si>
  <si>
    <t>カーボン 変色</t>
  </si>
  <si>
    <t>省エネ 豆 知識</t>
  </si>
  <si>
    <t>カーボン 導通</t>
  </si>
  <si>
    <t>省エネ 贈与 税</t>
  </si>
  <si>
    <t>カーボン 平板</t>
  </si>
  <si>
    <t>省エネ 身近</t>
  </si>
  <si>
    <t>カーボン 弱い</t>
  </si>
  <si>
    <t>省エネ 農業</t>
  </si>
  <si>
    <t>カーボン 強 さ</t>
  </si>
  <si>
    <t>省エネ 通知 書</t>
  </si>
  <si>
    <t>カーボン 弾性 率</t>
  </si>
  <si>
    <t>省エネ 運用 改善</t>
  </si>
  <si>
    <t>カーボン 抵抗 値</t>
  </si>
  <si>
    <t>省エネ 部品</t>
  </si>
  <si>
    <t>カーボン 掃除</t>
  </si>
  <si>
    <t>省エネ 配管</t>
  </si>
  <si>
    <t>カーボン 曲げ 加工</t>
  </si>
  <si>
    <t>省エネ 長野 県</t>
  </si>
  <si>
    <t>カーボン 業界</t>
  </si>
  <si>
    <t>省エネ 雑貨</t>
  </si>
  <si>
    <t>カーボン 歩行 器</t>
  </si>
  <si>
    <t>省エネ 面積</t>
  </si>
  <si>
    <t>カーボン 消し方</t>
  </si>
  <si>
    <t>省エネルギー センター と は</t>
  </si>
  <si>
    <t>カーボン 溶解</t>
  </si>
  <si>
    <t>省エネルギー センター 会長 賞</t>
  </si>
  <si>
    <t>カーボン 炭素 繊維</t>
  </si>
  <si>
    <t>省エネルギー センター 学び ば こ</t>
  </si>
  <si>
    <t>カーボン 燃える 温度</t>
  </si>
  <si>
    <t>省エネルギー 投資 促進 支援 事業 費 補助 金 と は</t>
  </si>
  <si>
    <t>カーボン 素材 フリー</t>
  </si>
  <si>
    <t>省エネルギー 投資 促進 支援 事業 費 補助 金 公募 要領</t>
  </si>
  <si>
    <t>カーボン 結婚 指輪</t>
  </si>
  <si>
    <t>省エネルギー 投資 促進 支援 事業 費 補助 金 対象 設備</t>
  </si>
  <si>
    <t>カーボン 義足</t>
  </si>
  <si>
    <t>省エネルギー 投資 促進 支援 事業 費 補助 金 指定 設備 導入 事業</t>
  </si>
  <si>
    <t>カーボン 表面 補修</t>
  </si>
  <si>
    <t>カーボン 補修 diy</t>
  </si>
  <si>
    <t>カーボン 西陣織</t>
  </si>
  <si>
    <t>カーボン 言語</t>
  </si>
  <si>
    <t>カーボン 誘電 率</t>
  </si>
  <si>
    <t>カーボン 財布 メンズ</t>
  </si>
  <si>
    <t>カーボン 輸出 規制</t>
  </si>
  <si>
    <t>カーボン 農業</t>
  </si>
  <si>
    <t>カーボン 鉄 比較</t>
  </si>
  <si>
    <t>カーボン 防弾</t>
  </si>
  <si>
    <t>カーボン 電波</t>
  </si>
  <si>
    <t>シート ポスト 抜け ない カーボン</t>
  </si>
  <si>
    <t>ホイヤー 02 カーボン</t>
  </si>
  <si>
    <t>水圧 転写 カーボン diy</t>
  </si>
  <si>
    <t>ducati カーボン</t>
  </si>
  <si>
    <t>ducati ディアベル カーボン</t>
  </si>
  <si>
    <t>ndc カーボン</t>
  </si>
  <si>
    <t>しゃかりき 0 カーボン</t>
  </si>
  <si>
    <t>オピネル 9 カーボン</t>
  </si>
  <si>
    <t>オピネル ナイフ 9 カーボン</t>
  </si>
  <si>
    <t>カーボン 105 ディスク</t>
  </si>
  <si>
    <t>カーボン 1k</t>
  </si>
  <si>
    <t>カーボン 2050</t>
  </si>
  <si>
    <t>カーボン 2mm</t>
  </si>
  <si>
    <t>カーボン 3d プリンター 自転車</t>
  </si>
  <si>
    <t>カーボン 3k 12k</t>
  </si>
  <si>
    <t>カーボン 3m</t>
  </si>
  <si>
    <t>カーボン 4 段</t>
  </si>
  <si>
    <t>カーボン 451</t>
  </si>
  <si>
    <t>カーボン 60.5</t>
  </si>
  <si>
    <t>カーボン 6d</t>
  </si>
  <si>
    <t>カーボン 723 exiii</t>
  </si>
  <si>
    <t>カーボン 724 ex iii</t>
  </si>
  <si>
    <t>カーボン 814ex</t>
  </si>
  <si>
    <t>カーボン l アングル</t>
  </si>
  <si>
    <t>カーボン minecraft</t>
  </si>
  <si>
    <t>カーボン peek</t>
  </si>
  <si>
    <t>カーボン uv カット</t>
  </si>
  <si>
    <t>カーボン wiki</t>
  </si>
  <si>
    <t>カーボン x 線</t>
  </si>
  <si>
    <t>カーボン ウェット ドライ</t>
  </si>
  <si>
    <t>カーボン ギター 中古</t>
  </si>
  <si>
    <t>カーボン ゲルコート</t>
  </si>
  <si>
    <t>カーボン ゲームズ</t>
  </si>
  <si>
    <t>カーボン タープ ポール おすすめ</t>
  </si>
  <si>
    <t>カーボン ノー カーボン</t>
  </si>
  <si>
    <t>カーボン ノー カーボン 違い</t>
  </si>
  <si>
    <t>カーボン ノート pc</t>
  </si>
  <si>
    <t>カーボン ビアンキ</t>
  </si>
  <si>
    <t>カーボン ビジネス バッグ</t>
  </si>
  <si>
    <t>カーボン ピカール</t>
  </si>
  <si>
    <t>カーボン ピストン</t>
  </si>
  <si>
    <t>カーボン ピッチ</t>
  </si>
  <si>
    <t>カーボン ベイビー アメリカ</t>
  </si>
  <si>
    <t>カーボン ベスト</t>
  </si>
  <si>
    <t>カーボン ペレット</t>
  </si>
  <si>
    <t>カーボン ポアソン 比</t>
  </si>
  <si>
    <t>カーボン ポーラス</t>
  </si>
  <si>
    <t>カーボン リガチャー</t>
  </si>
  <si>
    <t>カーボン ルーム ミラー</t>
  </si>
  <si>
    <t>カーボン レンチ</t>
  </si>
  <si>
    <t>カーボン ワイン</t>
  </si>
  <si>
    <t>カーボン 凝集</t>
  </si>
  <si>
    <t>カーボン 変形</t>
  </si>
  <si>
    <t>カーボン 弾性</t>
  </si>
  <si>
    <t>カーボン 技術</t>
  </si>
  <si>
    <t>カーボン 日本 刀</t>
  </si>
  <si>
    <t>カーボン 材料 特性</t>
  </si>
  <si>
    <t>カーボン 染める</t>
  </si>
  <si>
    <t>カーボン 業界 動向</t>
  </si>
  <si>
    <t>カーボン 歴史</t>
  </si>
  <si>
    <t>カーボン 相場</t>
  </si>
  <si>
    <t>カーボン 税制</t>
  </si>
  <si>
    <t>カーボン 美容</t>
  </si>
  <si>
    <t>カーボン 薬</t>
  </si>
  <si>
    <t>カーボン 転写 diy</t>
  </si>
  <si>
    <t>カーボン 造形</t>
  </si>
  <si>
    <t>カーボン 銘柄</t>
  </si>
  <si>
    <t>カーボン 鍋 四角</t>
  </si>
  <si>
    <t>カーボン 雑貨</t>
  </si>
  <si>
    <t>カーボン 雨</t>
  </si>
  <si>
    <t>スバル dit カーボン</t>
  </si>
  <si>
    <t>スリック カーボン 713ex</t>
  </si>
  <si>
    <t>スリック カーボン 724</t>
  </si>
  <si>
    <t>ズーム ビクトリー エリート カーボン</t>
  </si>
  <si>
    <t>ズーム ペガサス カーボン</t>
  </si>
  <si>
    <t>ナイキ ズーム カーボン</t>
  </si>
  <si>
    <t>マキタ 9535b カーボン</t>
  </si>
  <si>
    <t>リシャフト diy カーボン</t>
  </si>
  <si>
    <t>東レ 60t カーボン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</si>
</sst>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¥-411]#,##0"/>
  </numFmts>
  <fonts count="42">
    <font>
      <sz val="10.0"/>
      <color rgb="FF000000"/>
      <name val="Arial"/>
      <scheme val="minor"/>
    </font>
    <font>
      <color theme="1"/>
      <name val="Arial"/>
    </font>
    <font>
      <b/>
      <sz val="11.0"/>
      <color theme="1"/>
      <name val="Arial"/>
    </font>
    <font>
      <b/>
      <sz val="14.0"/>
      <color theme="1"/>
      <name val="Arial"/>
      <scheme val="minor"/>
    </font>
    <font>
      <sz val="9.0"/>
      <color theme="1"/>
      <name val="Arial"/>
      <scheme val="minor"/>
    </font>
    <font>
      <b/>
      <sz val="9.0"/>
      <color theme="1"/>
      <name val="Arial"/>
      <scheme val="minor"/>
    </font>
    <font>
      <b/>
      <sz val="9.0"/>
      <color theme="1"/>
      <name val="Calibri"/>
    </font>
    <font>
      <u/>
      <sz val="9.0"/>
      <color rgb="FF1155CC"/>
      <name val="Arial"/>
      <scheme val="minor"/>
    </font>
    <font>
      <u/>
      <sz val="9.0"/>
      <color rgb="FF1155CC"/>
      <name val="Arial"/>
      <scheme val="minor"/>
    </font>
    <font>
      <u/>
      <sz val="9.0"/>
      <color rgb="FF0000FF"/>
    </font>
    <font>
      <u/>
      <sz val="9.0"/>
      <color theme="1"/>
      <name val="Arial"/>
      <scheme val="minor"/>
    </font>
    <font>
      <u/>
      <sz val="9.0"/>
      <color rgb="FF0000FF"/>
    </font>
    <font>
      <u/>
      <sz val="9.0"/>
      <color rgb="FF0000FF"/>
    </font>
    <font>
      <u/>
      <sz val="9.0"/>
      <color rgb="FF1155CC"/>
    </font>
    <font>
      <u/>
      <sz val="9.0"/>
      <color theme="1"/>
      <name val="Arial"/>
      <scheme val="minor"/>
    </font>
    <font>
      <u/>
      <sz val="9.0"/>
      <color rgb="FF1155CC"/>
    </font>
    <font/>
    <font>
      <u/>
      <sz val="9.0"/>
      <color rgb="FF0000FF"/>
    </font>
    <font>
      <u/>
      <sz val="9.0"/>
      <color rgb="FF0000FF"/>
    </font>
    <font>
      <u/>
      <sz val="9.0"/>
      <color theme="1"/>
      <name val="Arial"/>
      <scheme val="minor"/>
    </font>
    <font>
      <u/>
      <sz val="9.0"/>
      <color rgb="FF0000FF"/>
    </font>
    <font>
      <u/>
      <sz val="9.0"/>
      <color rgb="FF0000FF"/>
    </font>
    <font>
      <u/>
      <sz val="9.0"/>
      <color rgb="FF1155CC"/>
    </font>
    <font>
      <u/>
      <sz val="9.0"/>
      <color theme="1"/>
      <name val="Arial"/>
      <scheme val="minor"/>
    </font>
    <font>
      <u/>
      <sz val="9.0"/>
      <color rgb="FF0000FF"/>
    </font>
    <font>
      <sz val="9.0"/>
      <color rgb="FFFF0000"/>
      <name val="Arial"/>
      <scheme val="minor"/>
    </font>
    <font>
      <sz val="9.0"/>
      <color rgb="FF000000"/>
      <name val="Arial"/>
      <scheme val="minor"/>
    </font>
    <font>
      <b/>
      <sz val="9.0"/>
      <color rgb="FF000000"/>
      <name val="Arial"/>
      <scheme val="minor"/>
    </font>
    <font>
      <sz val="10.0"/>
      <color theme="1"/>
      <name val="Arial"/>
      <scheme val="minor"/>
    </font>
    <font>
      <u/>
      <sz val="9.0"/>
      <color rgb="FFFF0000"/>
      <name val="Arial"/>
      <scheme val="minor"/>
    </font>
    <font>
      <u/>
      <sz val="9.0"/>
      <color rgb="FFFF0000"/>
      <name val="Arial"/>
      <scheme val="minor"/>
    </font>
    <font>
      <u/>
      <sz val="9.0"/>
      <color rgb="FFFF0000"/>
      <name val="Arial"/>
      <scheme val="minor"/>
    </font>
    <font>
      <color theme="1"/>
      <name val="Arial"/>
      <scheme val="minor"/>
    </font>
    <font>
      <sz val="11.0"/>
      <color theme="1"/>
      <name val="Arial"/>
      <scheme val="minor"/>
    </font>
    <font>
      <sz val="11.0"/>
      <color rgb="FFFFFFFF"/>
      <name val="Arial"/>
      <scheme val="minor"/>
    </font>
    <font>
      <sz val="11.0"/>
      <color rgb="FF000000"/>
      <name val="游ゴシック"/>
    </font>
    <font>
      <color rgb="FF999999"/>
      <name val="Arial"/>
      <scheme val="minor"/>
    </font>
    <font>
      <b/>
      <color theme="1"/>
      <name val="Arial"/>
      <scheme val="minor"/>
    </font>
    <font>
      <b/>
      <color rgb="FF999999"/>
      <name val="Arial"/>
      <scheme val="minor"/>
    </font>
    <font>
      <b/>
      <color theme="1"/>
      <name val="Arial"/>
    </font>
    <font>
      <b/>
      <color rgb="FF999999"/>
      <name val="Arial"/>
    </font>
    <font>
      <color rgb="FFFF0000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</fills>
  <borders count="4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double">
        <color rgb="FF000000"/>
      </right>
    </border>
    <border>
      <left style="dotted">
        <color rgb="FF000000"/>
      </lef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 style="thin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right style="double">
        <color rgb="FF000000"/>
      </right>
      <top style="dotted">
        <color rgb="FF000000"/>
      </top>
    </border>
    <border>
      <left style="dotted">
        <color rgb="FF000000"/>
      </left>
      <top style="dotted">
        <color rgb="FF000000"/>
      </top>
    </border>
    <border>
      <left style="thin">
        <color rgb="FF000000"/>
      </left>
      <top style="dotted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uble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dotted">
        <color rgb="FF000000"/>
      </right>
      <bottom style="dotted">
        <color rgb="FF000000"/>
      </bottom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dotted">
        <color rgb="FF000000"/>
      </left>
      <right style="double">
        <color rgb="FF000000"/>
      </right>
      <bottom style="dotted">
        <color rgb="FF000000"/>
      </bottom>
    </border>
    <border>
      <left style="dotted">
        <color rgb="FF000000"/>
      </left>
      <bottom style="dotted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dotted">
        <color rgb="FF000000"/>
      </right>
      <bottom style="double">
        <color rgb="FF000000"/>
      </bottom>
    </border>
    <border>
      <bottom style="double">
        <color rgb="FF000000"/>
      </bottom>
    </border>
    <border>
      <left style="dotted">
        <color rgb="FF000000"/>
      </left>
      <bottom style="double">
        <color rgb="FF000000"/>
      </bottom>
    </border>
    <border>
      <left style="dotted">
        <color rgb="FF000000"/>
      </left>
      <right style="double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top style="dotted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</border>
    <border>
      <right style="thin">
        <color rgb="FF000000"/>
      </right>
      <top style="dotted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shrinkToFit="0" wrapText="0"/>
    </xf>
    <xf borderId="0" fillId="2" fontId="1" numFmtId="0" xfId="0" applyFont="1"/>
    <xf borderId="0" fillId="0" fontId="1" numFmtId="0" xfId="0" applyFont="1"/>
    <xf borderId="0" fillId="0" fontId="1" numFmtId="0" xfId="0" applyAlignment="1" applyFont="1">
      <alignment vertical="bottom"/>
    </xf>
    <xf borderId="0" fillId="2" fontId="2" numFmtId="0" xfId="0" applyAlignment="1" applyFont="1">
      <alignment shrinkToFit="0" wrapText="0"/>
    </xf>
    <xf borderId="0" fillId="0" fontId="3" numFmtId="0" xfId="0" applyAlignment="1" applyFont="1">
      <alignment readingOrder="0" shrinkToFit="0" vertical="center" wrapText="0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readingOrder="0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1" fillId="5" fontId="6" numFmtId="0" xfId="0" applyAlignment="1" applyBorder="1" applyFill="1" applyFont="1">
      <alignment horizontal="center" shrinkToFit="0" vertical="center" wrapText="1"/>
    </xf>
    <xf borderId="1" fillId="6" fontId="6" numFmtId="0" xfId="0" applyAlignment="1" applyBorder="1" applyFill="1" applyFont="1">
      <alignment horizontal="center" readingOrder="0" shrinkToFit="0" vertical="center" wrapText="1"/>
    </xf>
    <xf borderId="2" fillId="7" fontId="6" numFmtId="0" xfId="0" applyAlignment="1" applyBorder="1" applyFill="1" applyFont="1">
      <alignment horizontal="center" readingOrder="0" shrinkToFit="0" vertical="center" wrapText="1"/>
    </xf>
    <xf borderId="3" fillId="3" fontId="5" numFmtId="0" xfId="0" applyAlignment="1" applyBorder="1" applyFont="1">
      <alignment horizontal="center" readingOrder="0" shrinkToFit="0" vertical="center" wrapText="1"/>
    </xf>
    <xf borderId="1" fillId="8" fontId="5" numFmtId="0" xfId="0" applyAlignment="1" applyBorder="1" applyFill="1" applyFont="1">
      <alignment horizontal="center" readingOrder="0" shrinkToFit="0" vertical="center" wrapText="1"/>
    </xf>
    <xf borderId="4" fillId="8" fontId="5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6" fillId="4" fontId="4" numFmtId="0" xfId="0" applyAlignment="1" applyBorder="1" applyFont="1">
      <alignment readingOrder="0" shrinkToFit="0" vertical="center" wrapText="1"/>
    </xf>
    <xf borderId="7" fillId="0" fontId="7" numFmtId="0" xfId="0" applyAlignment="1" applyBorder="1" applyFont="1">
      <alignment readingOrder="0" shrinkToFit="0" vertical="center" wrapText="1"/>
    </xf>
    <xf borderId="8" fillId="0" fontId="8" numFmtId="0" xfId="0" applyAlignment="1" applyBorder="1" applyFont="1">
      <alignment readingOrder="0" shrinkToFit="0" vertical="center" wrapText="1"/>
    </xf>
    <xf borderId="9" fillId="0" fontId="9" numFmtId="164" xfId="0" applyAlignment="1" applyBorder="1" applyFont="1" applyNumberFormat="1">
      <alignment horizontal="left" readingOrder="0" shrinkToFit="0" vertical="center" wrapText="1"/>
    </xf>
    <xf borderId="10" fillId="0" fontId="4" numFmtId="164" xfId="0" applyAlignment="1" applyBorder="1" applyFont="1" applyNumberFormat="1">
      <alignment horizontal="center" readingOrder="0" shrinkToFit="0" vertical="center" wrapText="1"/>
    </xf>
    <xf borderId="6" fillId="0" fontId="4" numFmtId="164" xfId="0" applyAlignment="1" applyBorder="1" applyFont="1" applyNumberFormat="1">
      <alignment horizontal="left" readingOrder="0" shrinkToFit="0" vertical="center" wrapText="1"/>
    </xf>
    <xf borderId="5" fillId="0" fontId="4" numFmtId="164" xfId="0" applyAlignment="1" applyBorder="1" applyFont="1" applyNumberFormat="1">
      <alignment horizontal="right" readingOrder="0" shrinkToFit="0" vertical="center" wrapText="1"/>
    </xf>
    <xf borderId="5" fillId="0" fontId="4" numFmtId="3" xfId="0" applyAlignment="1" applyBorder="1" applyFont="1" applyNumberFormat="1">
      <alignment horizontal="right" readingOrder="0" shrinkToFit="0" vertical="center" wrapText="1"/>
    </xf>
    <xf borderId="11" fillId="0" fontId="4" numFmtId="164" xfId="0" applyAlignment="1" applyBorder="1" applyFont="1" applyNumberFormat="1">
      <alignment horizontal="right" readingOrder="0" shrinkToFit="0" vertical="center" wrapText="1"/>
    </xf>
    <xf borderId="12" fillId="0" fontId="4" numFmtId="0" xfId="0" applyAlignment="1" applyBorder="1" applyFont="1">
      <alignment readingOrder="0" shrinkToFit="0" vertical="center" wrapText="1"/>
    </xf>
    <xf borderId="13" fillId="0" fontId="5" numFmtId="0" xfId="0" applyAlignment="1" applyBorder="1" applyFont="1">
      <alignment horizontal="center" readingOrder="0" shrinkToFit="0" vertical="center" wrapText="1"/>
    </xf>
    <xf borderId="14" fillId="0" fontId="4" numFmtId="0" xfId="0" applyAlignment="1" applyBorder="1" applyFont="1">
      <alignment readingOrder="0" shrinkToFit="0" vertical="center" wrapText="1"/>
    </xf>
    <xf borderId="15" fillId="5" fontId="4" numFmtId="0" xfId="0" applyAlignment="1" applyBorder="1" applyFont="1">
      <alignment readingOrder="0" shrinkToFit="0" vertical="center" wrapText="1"/>
    </xf>
    <xf borderId="15" fillId="0" fontId="4" numFmtId="0" xfId="0" applyAlignment="1" applyBorder="1" applyFont="1">
      <alignment readingOrder="0" shrinkToFit="0" vertical="center" wrapText="1"/>
    </xf>
    <xf borderId="16" fillId="0" fontId="10" numFmtId="0" xfId="0" applyAlignment="1" applyBorder="1" applyFont="1">
      <alignment readingOrder="0" shrinkToFit="0" vertical="center" wrapText="1"/>
    </xf>
    <xf borderId="17" fillId="0" fontId="11" numFmtId="164" xfId="0" applyAlignment="1" applyBorder="1" applyFont="1" applyNumberFormat="1">
      <alignment horizontal="left" readingOrder="0" shrinkToFit="0" vertical="center" wrapText="1"/>
    </xf>
    <xf borderId="18" fillId="0" fontId="4" numFmtId="164" xfId="0" applyAlignment="1" applyBorder="1" applyFont="1" applyNumberFormat="1">
      <alignment horizontal="center" readingOrder="0" shrinkToFit="0" vertical="center" wrapText="1"/>
    </xf>
    <xf borderId="14" fillId="0" fontId="4" numFmtId="164" xfId="0" applyAlignment="1" applyBorder="1" applyFont="1" applyNumberFormat="1">
      <alignment horizontal="left" readingOrder="0" shrinkToFit="0" vertical="center" wrapText="1"/>
    </xf>
    <xf borderId="13" fillId="0" fontId="4" numFmtId="164" xfId="0" applyAlignment="1" applyBorder="1" applyFont="1" applyNumberFormat="1">
      <alignment horizontal="right" readingOrder="0" shrinkToFit="0" vertical="center" wrapText="1"/>
    </xf>
    <xf borderId="11" fillId="0" fontId="4" numFmtId="3" xfId="0" applyAlignment="1" applyBorder="1" applyFont="1" applyNumberFormat="1">
      <alignment horizontal="right" readingOrder="0" shrinkToFit="0" vertical="center" wrapText="1"/>
    </xf>
    <xf borderId="17" fillId="0" fontId="12" numFmtId="164" xfId="0" applyAlignment="1" applyBorder="1" applyFont="1" applyNumberFormat="1">
      <alignment horizontal="left" readingOrder="0" shrinkToFit="0" vertical="center" wrapText="1"/>
    </xf>
    <xf borderId="17" fillId="0" fontId="13" numFmtId="164" xfId="0" applyAlignment="1" applyBorder="1" applyFont="1" applyNumberFormat="1">
      <alignment horizontal="left" readingOrder="0" shrinkToFit="0" vertical="center" wrapText="1"/>
    </xf>
    <xf borderId="18" fillId="0" fontId="4" numFmtId="0" xfId="0" applyAlignment="1" applyBorder="1" applyFont="1">
      <alignment readingOrder="0" shrinkToFit="0" vertical="center" wrapText="1"/>
    </xf>
    <xf borderId="19" fillId="0" fontId="4" numFmtId="0" xfId="0" applyAlignment="1" applyBorder="1" applyFont="1">
      <alignment readingOrder="0" shrinkToFit="0" vertical="center" wrapText="1"/>
    </xf>
    <xf borderId="20" fillId="6" fontId="4" numFmtId="0" xfId="0" applyAlignment="1" applyBorder="1" applyFont="1">
      <alignment readingOrder="0" shrinkToFit="0" vertical="center" wrapText="1"/>
    </xf>
    <xf borderId="11" fillId="0" fontId="5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readingOrder="0" shrinkToFit="0" vertical="center" wrapText="1"/>
    </xf>
    <xf borderId="19" fillId="5" fontId="4" numFmtId="0" xfId="0" applyAlignment="1" applyBorder="1" applyFont="1">
      <alignment readingOrder="0" shrinkToFit="0" vertical="center" wrapText="1"/>
    </xf>
    <xf borderId="22" fillId="0" fontId="14" numFmtId="0" xfId="0" applyAlignment="1" applyBorder="1" applyFont="1">
      <alignment readingOrder="0" shrinkToFit="0" vertical="center" wrapText="1"/>
    </xf>
    <xf borderId="23" fillId="0" fontId="15" numFmtId="164" xfId="0" applyAlignment="1" applyBorder="1" applyFont="1" applyNumberFormat="1">
      <alignment horizontal="left" readingOrder="0" shrinkToFit="0" vertical="center" wrapText="1"/>
    </xf>
    <xf borderId="15" fillId="6" fontId="4" numFmtId="0" xfId="0" applyAlignment="1" applyBorder="1" applyFont="1">
      <alignment readingOrder="0" shrinkToFit="0" vertical="center" wrapText="1"/>
    </xf>
    <xf borderId="24" fillId="0" fontId="16" numFmtId="0" xfId="0" applyBorder="1" applyFont="1"/>
    <xf borderId="22" fillId="7" fontId="4" numFmtId="0" xfId="0" applyAlignment="1" applyBorder="1" applyFont="1">
      <alignment readingOrder="0" shrinkToFit="0" vertical="center" wrapText="1"/>
    </xf>
    <xf borderId="23" fillId="0" fontId="17" numFmtId="164" xfId="0" applyAlignment="1" applyBorder="1" applyFont="1" applyNumberFormat="1">
      <alignment horizontal="left" readingOrder="0" shrinkToFit="0" vertical="center" wrapText="1"/>
    </xf>
    <xf borderId="19" fillId="6" fontId="4" numFmtId="0" xfId="0" applyAlignment="1" applyBorder="1" applyFont="1">
      <alignment readingOrder="0" shrinkToFit="0" vertical="center" wrapText="1"/>
    </xf>
    <xf borderId="23" fillId="0" fontId="18" numFmtId="164" xfId="0" applyAlignment="1" applyBorder="1" applyFont="1" applyNumberFormat="1">
      <alignment horizontal="left" readingOrder="0" shrinkToFit="0" vertical="center" wrapText="1"/>
    </xf>
    <xf borderId="24" fillId="0" fontId="5" numFmtId="0" xfId="0" applyAlignment="1" applyBorder="1" applyFont="1">
      <alignment horizontal="center" readingOrder="0" shrinkToFit="0" vertical="center" wrapText="1"/>
    </xf>
    <xf borderId="25" fillId="0" fontId="4" numFmtId="0" xfId="0" applyAlignment="1" applyBorder="1" applyFont="1">
      <alignment readingOrder="0" shrinkToFit="0" vertical="center" wrapText="1"/>
    </xf>
    <xf borderId="26" fillId="5" fontId="4" numFmtId="0" xfId="0" applyAlignment="1" applyBorder="1" applyFont="1">
      <alignment readingOrder="0" shrinkToFit="0" vertical="center" wrapText="1"/>
    </xf>
    <xf borderId="26" fillId="0" fontId="4" numFmtId="0" xfId="0" applyAlignment="1" applyBorder="1" applyFont="1">
      <alignment readingOrder="0" shrinkToFit="0" vertical="center" wrapText="1"/>
    </xf>
    <xf borderId="27" fillId="0" fontId="19" numFmtId="0" xfId="0" applyAlignment="1" applyBorder="1" applyFont="1">
      <alignment readingOrder="0" shrinkToFit="0" vertical="center" wrapText="1"/>
    </xf>
    <xf borderId="28" fillId="0" fontId="20" numFmtId="164" xfId="0" applyAlignment="1" applyBorder="1" applyFont="1" applyNumberFormat="1">
      <alignment horizontal="left" readingOrder="0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26" fillId="6" fontId="4" numFmtId="0" xfId="0" applyAlignment="1" applyBorder="1" applyFont="1">
      <alignment readingOrder="0" shrinkToFit="0" vertical="center" wrapText="1"/>
    </xf>
    <xf borderId="28" fillId="0" fontId="21" numFmtId="164" xfId="0" applyAlignment="1" applyBorder="1" applyFont="1" applyNumberFormat="1">
      <alignment horizontal="left" readingOrder="0" shrinkToFit="0" vertical="center" wrapText="1"/>
    </xf>
    <xf borderId="25" fillId="0" fontId="16" numFmtId="0" xfId="0" applyBorder="1" applyFont="1"/>
    <xf borderId="14" fillId="0" fontId="5" numFmtId="0" xfId="0" applyAlignment="1" applyBorder="1" applyFont="1">
      <alignment horizontal="center" readingOrder="0" shrinkToFit="0" vertical="center" wrapText="1"/>
    </xf>
    <xf borderId="28" fillId="0" fontId="22" numFmtId="164" xfId="0" applyAlignment="1" applyBorder="1" applyFont="1" applyNumberFormat="1">
      <alignment horizontal="left" readingOrder="0" shrinkToFit="0" vertical="center" wrapText="1"/>
    </xf>
    <xf borderId="21" fillId="0" fontId="4" numFmtId="164" xfId="0" applyAlignment="1" applyBorder="1" applyFont="1" applyNumberFormat="1">
      <alignment horizontal="center" readingOrder="0" shrinkToFit="0" vertical="center" wrapText="1"/>
    </xf>
    <xf borderId="29" fillId="0" fontId="16" numFmtId="0" xfId="0" applyBorder="1" applyFont="1"/>
    <xf borderId="30" fillId="0" fontId="4" numFmtId="0" xfId="0" applyAlignment="1" applyBorder="1" applyFont="1">
      <alignment readingOrder="0" shrinkToFit="0" vertical="center" wrapText="1"/>
    </xf>
    <xf borderId="31" fillId="5" fontId="4" numFmtId="0" xfId="0" applyAlignment="1" applyBorder="1" applyFont="1">
      <alignment shrinkToFit="0" vertical="center" wrapText="1"/>
    </xf>
    <xf borderId="32" fillId="0" fontId="4" numFmtId="0" xfId="0" applyAlignment="1" applyBorder="1" applyFont="1">
      <alignment shrinkToFit="0" vertical="center" wrapText="1"/>
    </xf>
    <xf borderId="33" fillId="0" fontId="23" numFmtId="0" xfId="0" applyAlignment="1" applyBorder="1" applyFont="1">
      <alignment readingOrder="0" shrinkToFit="0" vertical="center" wrapText="1"/>
    </xf>
    <xf borderId="32" fillId="0" fontId="24" numFmtId="164" xfId="0" applyAlignment="1" applyBorder="1" applyFont="1" applyNumberFormat="1">
      <alignment horizontal="left" readingOrder="0" shrinkToFit="0" vertical="center" wrapText="1"/>
    </xf>
    <xf borderId="34" fillId="0" fontId="4" numFmtId="164" xfId="0" applyAlignment="1" applyBorder="1" applyFont="1" applyNumberFormat="1">
      <alignment horizontal="center" readingOrder="0" shrinkToFit="0" vertical="center" wrapText="1"/>
    </xf>
    <xf borderId="35" fillId="0" fontId="4" numFmtId="164" xfId="0" applyAlignment="1" applyBorder="1" applyFont="1" applyNumberFormat="1">
      <alignment horizontal="left" readingOrder="0" shrinkToFit="0" vertical="center" wrapText="1"/>
    </xf>
    <xf borderId="36" fillId="0" fontId="4" numFmtId="164" xfId="0" applyAlignment="1" applyBorder="1" applyFont="1" applyNumberFormat="1">
      <alignment horizontal="center" readingOrder="0" shrinkToFit="0" vertical="center" wrapText="1"/>
    </xf>
    <xf borderId="37" fillId="0" fontId="4" numFmtId="164" xfId="0" applyAlignment="1" applyBorder="1" applyFont="1" applyNumberFormat="1">
      <alignment horizontal="right" readingOrder="0" shrinkToFit="0" vertical="center" wrapText="1"/>
    </xf>
    <xf borderId="29" fillId="0" fontId="4" numFmtId="3" xfId="0" applyAlignment="1" applyBorder="1" applyFont="1" applyNumberFormat="1">
      <alignment horizontal="right" readingOrder="0" shrinkToFit="0" vertical="center" wrapText="1"/>
    </xf>
    <xf borderId="38" fillId="0" fontId="4" numFmtId="0" xfId="0" applyAlignment="1" applyBorder="1" applyFont="1">
      <alignment readingOrder="0" shrinkToFit="0" vertical="center" wrapText="1"/>
    </xf>
    <xf borderId="0" fillId="0" fontId="25" numFmtId="0" xfId="0" applyAlignment="1" applyFont="1">
      <alignment horizontal="left" readingOrder="0" vertical="center"/>
    </xf>
    <xf borderId="0" fillId="0" fontId="26" numFmtId="0" xfId="0" applyAlignment="1" applyFont="1">
      <alignment horizontal="left" readingOrder="0" vertical="center"/>
    </xf>
    <xf borderId="0" fillId="0" fontId="26" numFmtId="0" xfId="0" applyAlignment="1" applyFont="1">
      <alignment shrinkToFit="0" vertical="center" wrapText="1"/>
    </xf>
    <xf borderId="0" fillId="0" fontId="26" numFmtId="0" xfId="0" applyAlignment="1" applyFont="1">
      <alignment readingOrder="0" shrinkToFit="0" vertical="center" wrapText="1"/>
    </xf>
    <xf borderId="0" fillId="0" fontId="27" numFmtId="0" xfId="0" applyAlignment="1" applyFont="1">
      <alignment horizontal="center" vertical="center"/>
    </xf>
    <xf borderId="0" fillId="0" fontId="27" numFmtId="0" xfId="0" applyAlignment="1" applyFont="1">
      <alignment vertical="center"/>
    </xf>
    <xf borderId="0" fillId="0" fontId="27" numFmtId="164" xfId="0" applyAlignment="1" applyFont="1" applyNumberFormat="1">
      <alignment vertical="center"/>
    </xf>
    <xf borderId="0" fillId="0" fontId="26" numFmtId="0" xfId="0" applyAlignment="1" applyFont="1">
      <alignment vertical="center"/>
    </xf>
    <xf borderId="0" fillId="0" fontId="28" numFmtId="0" xfId="0" applyAlignment="1" applyFont="1">
      <alignment vertical="center"/>
    </xf>
    <xf borderId="0" fillId="0" fontId="26" numFmtId="0" xfId="0" applyAlignment="1" applyFont="1">
      <alignment horizontal="center" shrinkToFit="0" vertical="center" wrapText="1"/>
    </xf>
    <xf borderId="1" fillId="7" fontId="6" numFmtId="0" xfId="0" applyAlignment="1" applyBorder="1" applyFont="1">
      <alignment horizontal="center" readingOrder="0" shrinkToFit="0" vertical="center" wrapText="1"/>
    </xf>
    <xf borderId="39" fillId="0" fontId="5" numFmtId="0" xfId="0" applyAlignment="1" applyBorder="1" applyFont="1">
      <alignment horizontal="center" readingOrder="0" shrinkToFit="0" vertical="center" wrapText="1"/>
    </xf>
    <xf borderId="39" fillId="0" fontId="4" numFmtId="0" xfId="0" applyAlignment="1" applyBorder="1" applyFont="1">
      <alignment horizontal="center" readingOrder="0" shrinkToFit="0" vertical="center" wrapText="1"/>
    </xf>
    <xf borderId="39" fillId="0" fontId="25" numFmtId="0" xfId="0" applyAlignment="1" applyBorder="1" applyFont="1">
      <alignment readingOrder="0" shrinkToFit="0" vertical="center" wrapText="1"/>
    </xf>
    <xf borderId="39" fillId="0" fontId="29" numFmtId="0" xfId="0" applyAlignment="1" applyBorder="1" applyFont="1">
      <alignment readingOrder="0" shrinkToFit="0" vertical="center" wrapText="1"/>
    </xf>
    <xf borderId="39" fillId="0" fontId="25" numFmtId="164" xfId="0" applyAlignment="1" applyBorder="1" applyFont="1" applyNumberFormat="1">
      <alignment horizontal="center" readingOrder="0" shrinkToFit="0" vertical="center" wrapText="1"/>
    </xf>
    <xf borderId="39" fillId="0" fontId="4" numFmtId="164" xfId="0" applyAlignment="1" applyBorder="1" applyFont="1" applyNumberFormat="1">
      <alignment horizontal="center" readingOrder="0" shrinkToFit="0" vertical="center" wrapText="1"/>
    </xf>
    <xf borderId="39" fillId="0" fontId="4" numFmtId="164" xfId="0" applyAlignment="1" applyBorder="1" applyFont="1" applyNumberFormat="1">
      <alignment horizontal="left" readingOrder="0" shrinkToFit="0" vertical="center" wrapText="1"/>
    </xf>
    <xf borderId="39" fillId="0" fontId="4" numFmtId="0" xfId="0" applyAlignment="1" applyBorder="1" applyFont="1">
      <alignment readingOrder="0" shrinkToFit="0" vertical="center" wrapText="1"/>
    </xf>
    <xf borderId="11" fillId="0" fontId="4" numFmtId="0" xfId="0" applyAlignment="1" applyBorder="1" applyFont="1">
      <alignment horizontal="center" readingOrder="0" shrinkToFit="0" vertical="center" wrapText="1"/>
    </xf>
    <xf borderId="11" fillId="0" fontId="25" numFmtId="0" xfId="0" applyAlignment="1" applyBorder="1" applyFont="1">
      <alignment readingOrder="0" shrinkToFit="0" vertical="center" wrapText="1"/>
    </xf>
    <xf borderId="11" fillId="0" fontId="30" numFmtId="0" xfId="0" applyAlignment="1" applyBorder="1" applyFont="1">
      <alignment readingOrder="0" shrinkToFit="0" vertical="center" wrapText="1"/>
    </xf>
    <xf borderId="11" fillId="0" fontId="25" numFmtId="164" xfId="0" applyAlignment="1" applyBorder="1" applyFont="1" applyNumberFormat="1">
      <alignment horizontal="center" readingOrder="0" shrinkToFit="0" vertical="center" wrapText="1"/>
    </xf>
    <xf borderId="11" fillId="0" fontId="4" numFmtId="164" xfId="0" applyAlignment="1" applyBorder="1" applyFont="1" applyNumberFormat="1">
      <alignment horizontal="center" readingOrder="0" shrinkToFit="0" vertical="center" wrapText="1"/>
    </xf>
    <xf borderId="11" fillId="0" fontId="4" numFmtId="164" xfId="0" applyAlignment="1" applyBorder="1" applyFont="1" applyNumberFormat="1">
      <alignment horizontal="left" readingOrder="0" shrinkToFit="0" vertical="center" wrapText="1"/>
    </xf>
    <xf borderId="11" fillId="0" fontId="4" numFmtId="0" xfId="0" applyAlignment="1" applyBorder="1" applyFont="1">
      <alignment readingOrder="0" shrinkToFit="0" vertical="center" wrapText="1"/>
    </xf>
    <xf borderId="40" fillId="0" fontId="5" numFmtId="0" xfId="0" applyAlignment="1" applyBorder="1" applyFont="1">
      <alignment horizontal="center" readingOrder="0" shrinkToFit="0" vertical="center" wrapText="1"/>
    </xf>
    <xf borderId="40" fillId="0" fontId="4" numFmtId="0" xfId="0" applyAlignment="1" applyBorder="1" applyFont="1">
      <alignment horizontal="center" readingOrder="0" shrinkToFit="0" vertical="center" wrapText="1"/>
    </xf>
    <xf borderId="40" fillId="0" fontId="25" numFmtId="0" xfId="0" applyAlignment="1" applyBorder="1" applyFont="1">
      <alignment readingOrder="0" shrinkToFit="0" vertical="center" wrapText="1"/>
    </xf>
    <xf borderId="40" fillId="0" fontId="31" numFmtId="0" xfId="0" applyAlignment="1" applyBorder="1" applyFont="1">
      <alignment readingOrder="0" shrinkToFit="0" vertical="center" wrapText="1"/>
    </xf>
    <xf borderId="40" fillId="0" fontId="25" numFmtId="164" xfId="0" applyAlignment="1" applyBorder="1" applyFont="1" applyNumberFormat="1">
      <alignment horizontal="center" readingOrder="0" shrinkToFit="0" vertical="center" wrapText="1"/>
    </xf>
    <xf borderId="40" fillId="0" fontId="4" numFmtId="164" xfId="0" applyAlignment="1" applyBorder="1" applyFont="1" applyNumberFormat="1">
      <alignment horizontal="center" readingOrder="0" shrinkToFit="0" vertical="center" wrapText="1"/>
    </xf>
    <xf borderId="40" fillId="0" fontId="4" numFmtId="164" xfId="0" applyAlignment="1" applyBorder="1" applyFont="1" applyNumberFormat="1">
      <alignment horizontal="left" readingOrder="0" shrinkToFit="0" vertical="center" wrapText="1"/>
    </xf>
    <xf borderId="40" fillId="0" fontId="4" numFmtId="0" xfId="0" applyAlignment="1" applyBorder="1" applyFont="1">
      <alignment readingOrder="0" shrinkToFit="0" vertical="center" wrapText="1"/>
    </xf>
    <xf borderId="0" fillId="0" fontId="32" numFmtId="0" xfId="0" applyAlignment="1" applyFont="1">
      <alignment horizontal="center"/>
    </xf>
    <xf borderId="0" fillId="0" fontId="33" numFmtId="0" xfId="0" applyAlignment="1" applyFont="1">
      <alignment vertical="center"/>
    </xf>
    <xf borderId="0" fillId="0" fontId="33" numFmtId="0" xfId="0" applyAlignment="1" applyFont="1">
      <alignment readingOrder="0" vertical="center"/>
    </xf>
    <xf borderId="0" fillId="0" fontId="33" numFmtId="0" xfId="0" applyAlignment="1" applyFont="1">
      <alignment horizontal="left" vertical="center"/>
    </xf>
    <xf borderId="0" fillId="0" fontId="33" numFmtId="3" xfId="0" applyAlignment="1" applyFont="1" applyNumberFormat="1">
      <alignment horizontal="right" vertical="center"/>
    </xf>
    <xf borderId="0" fillId="0" fontId="33" numFmtId="0" xfId="0" applyAlignment="1" applyFont="1">
      <alignment shrinkToFit="0" vertical="center" wrapText="0"/>
    </xf>
    <xf borderId="0" fillId="0" fontId="34" numFmtId="0" xfId="0" applyAlignment="1" applyFont="1">
      <alignment horizontal="center" readingOrder="0" vertical="center"/>
    </xf>
    <xf borderId="1" fillId="9" fontId="34" numFmtId="0" xfId="0" applyAlignment="1" applyBorder="1" applyFill="1" applyFont="1">
      <alignment horizontal="center" readingOrder="0" vertical="center"/>
    </xf>
    <xf borderId="1" fillId="9" fontId="34" numFmtId="0" xfId="0" applyAlignment="1" applyBorder="1" applyFont="1">
      <alignment horizontal="left" readingOrder="0" vertical="center"/>
    </xf>
    <xf borderId="1" fillId="9" fontId="34" numFmtId="3" xfId="0" applyAlignment="1" applyBorder="1" applyFont="1" applyNumberFormat="1">
      <alignment horizontal="right" readingOrder="0" vertical="center"/>
    </xf>
    <xf borderId="0" fillId="9" fontId="34" numFmtId="0" xfId="0" applyAlignment="1" applyFont="1">
      <alignment horizontal="center" readingOrder="0" shrinkToFit="0" vertical="center" wrapText="0"/>
    </xf>
    <xf borderId="0" fillId="9" fontId="34" numFmtId="0" xfId="0" applyAlignment="1" applyFont="1">
      <alignment horizontal="center" readingOrder="0" vertical="center"/>
    </xf>
    <xf borderId="0" fillId="0" fontId="33" numFmtId="0" xfId="0" applyAlignment="1" applyFont="1">
      <alignment horizontal="center" vertical="center"/>
    </xf>
    <xf borderId="1" fillId="0" fontId="33" numFmtId="0" xfId="0" applyAlignment="1" applyBorder="1" applyFont="1">
      <alignment readingOrder="0" vertical="center"/>
    </xf>
    <xf borderId="41" fillId="0" fontId="33" numFmtId="0" xfId="0" applyAlignment="1" applyBorder="1" applyFont="1">
      <alignment readingOrder="0" vertical="center"/>
    </xf>
    <xf borderId="42" fillId="0" fontId="35" numFmtId="0" xfId="0" applyAlignment="1" applyBorder="1" applyFont="1">
      <alignment horizontal="left" readingOrder="0" shrinkToFit="0" vertical="center" wrapText="0"/>
    </xf>
    <xf borderId="42" fillId="0" fontId="35" numFmtId="3" xfId="0" applyAlignment="1" applyBorder="1" applyFont="1" applyNumberFormat="1">
      <alignment horizontal="right" readingOrder="0" shrinkToFit="0" vertical="center" wrapText="0"/>
    </xf>
    <xf borderId="0" fillId="0" fontId="35" numFmtId="1" xfId="0" applyAlignment="1" applyFont="1" applyNumberFormat="1">
      <alignment readingOrder="0" shrinkToFit="0" vertical="center" wrapText="0"/>
    </xf>
    <xf borderId="0" fillId="0" fontId="35" numFmtId="1" xfId="0" applyAlignment="1" applyFont="1" applyNumberFormat="1">
      <alignment horizontal="right" readingOrder="0" shrinkToFit="0" vertical="center" wrapText="0"/>
    </xf>
    <xf borderId="10" fillId="0" fontId="33" numFmtId="0" xfId="0" applyAlignment="1" applyBorder="1" applyFont="1">
      <alignment vertical="center"/>
    </xf>
    <xf borderId="43" fillId="0" fontId="35" numFmtId="0" xfId="0" applyAlignment="1" applyBorder="1" applyFont="1">
      <alignment horizontal="left" readingOrder="0" shrinkToFit="0" vertical="center" wrapText="0"/>
    </xf>
    <xf borderId="44" fillId="0" fontId="33" numFmtId="0" xfId="0" applyAlignment="1" applyBorder="1" applyFont="1">
      <alignment vertical="center"/>
    </xf>
    <xf borderId="1" fillId="0" fontId="35" numFmtId="3" xfId="0" applyAlignment="1" applyBorder="1" applyFont="1" applyNumberFormat="1">
      <alignment horizontal="right" readingOrder="0" shrinkToFit="0" vertical="center" wrapText="0"/>
    </xf>
    <xf borderId="1" fillId="0" fontId="33" numFmtId="0" xfId="0" applyAlignment="1" applyBorder="1" applyFont="1">
      <alignment readingOrder="0" shrinkToFit="0" vertical="center" wrapText="0"/>
    </xf>
    <xf borderId="1" fillId="0" fontId="33" numFmtId="0" xfId="0" applyAlignment="1" applyBorder="1" applyFont="1">
      <alignment horizontal="left" vertical="center"/>
    </xf>
    <xf borderId="2" fillId="0" fontId="35" numFmtId="0" xfId="0" applyAlignment="1" applyBorder="1" applyFont="1">
      <alignment horizontal="left" readingOrder="0" shrinkToFit="0" vertical="center" wrapText="0"/>
    </xf>
    <xf borderId="1" fillId="0" fontId="33" numFmtId="0" xfId="0" applyAlignment="1" applyBorder="1" applyFont="1">
      <alignment readingOrder="0" shrinkToFit="0" vertical="center" wrapText="0"/>
    </xf>
    <xf borderId="1" fillId="0" fontId="33" numFmtId="0" xfId="0" applyAlignment="1" applyBorder="1" applyFont="1">
      <alignment shrinkToFit="0" vertical="center" wrapText="0"/>
    </xf>
    <xf borderId="1" fillId="0" fontId="33" numFmtId="0" xfId="0" applyAlignment="1" applyBorder="1" applyFont="1">
      <alignment horizontal="left" readingOrder="0" vertical="center"/>
    </xf>
    <xf borderId="0" fillId="0" fontId="35" numFmtId="1" xfId="0" applyAlignment="1" applyFont="1" applyNumberFormat="1">
      <alignment horizontal="left" readingOrder="0" shrinkToFit="0" vertical="center" wrapText="0"/>
    </xf>
    <xf borderId="44" fillId="0" fontId="35" numFmtId="0" xfId="0" applyAlignment="1" applyBorder="1" applyFont="1">
      <alignment readingOrder="0" shrinkToFit="0" vertical="center" wrapText="0"/>
    </xf>
    <xf borderId="10" fillId="0" fontId="33" numFmtId="0" xfId="0" applyBorder="1" applyFont="1"/>
    <xf borderId="41" fillId="0" fontId="35" numFmtId="0" xfId="0" applyAlignment="1" applyBorder="1" applyFont="1">
      <alignment horizontal="left" readingOrder="0" shrinkToFit="0" vertical="center" wrapText="0"/>
    </xf>
    <xf borderId="10" fillId="0" fontId="35" numFmtId="0" xfId="0" applyAlignment="1" applyBorder="1" applyFont="1">
      <alignment horizontal="left" readingOrder="0" shrinkToFit="0" vertical="center" wrapText="0"/>
    </xf>
    <xf borderId="44" fillId="0" fontId="35" numFmtId="0" xfId="0" applyAlignment="1" applyBorder="1" applyFont="1">
      <alignment horizontal="left" readingOrder="0" shrinkToFit="0" vertical="center" wrapText="0"/>
    </xf>
    <xf borderId="44" fillId="0" fontId="33" numFmtId="0" xfId="0" applyAlignment="1" applyBorder="1" applyFont="1">
      <alignment readingOrder="0" vertical="center"/>
    </xf>
    <xf borderId="44" fillId="0" fontId="35" numFmtId="3" xfId="0" applyAlignment="1" applyBorder="1" applyFont="1" applyNumberFormat="1">
      <alignment horizontal="right" readingOrder="0" shrinkToFit="0" vertical="center" wrapText="0"/>
    </xf>
    <xf borderId="10" fillId="0" fontId="35" numFmtId="0" xfId="0" applyAlignment="1" applyBorder="1" applyFont="1">
      <alignment readingOrder="0" shrinkToFit="0" vertical="center" wrapText="0"/>
    </xf>
    <xf borderId="44" fillId="0" fontId="33" numFmtId="3" xfId="0" applyAlignment="1" applyBorder="1" applyFont="1" applyNumberFormat="1">
      <alignment readingOrder="0" vertical="center"/>
    </xf>
    <xf borderId="44" fillId="0" fontId="33" numFmtId="0" xfId="0" applyAlignment="1" applyBorder="1" applyFont="1">
      <alignment readingOrder="0" vertical="center"/>
    </xf>
    <xf borderId="0" fillId="0" fontId="36" numFmtId="0" xfId="0" applyFont="1"/>
    <xf borderId="0" fillId="10" fontId="37" numFmtId="0" xfId="0" applyAlignment="1" applyFill="1" applyFont="1">
      <alignment readingOrder="0"/>
    </xf>
    <xf borderId="0" fillId="10" fontId="38" numFmtId="0" xfId="0" applyAlignment="1" applyFont="1">
      <alignment readingOrder="0"/>
    </xf>
    <xf borderId="0" fillId="10" fontId="39" numFmtId="0" xfId="0" applyAlignment="1" applyFont="1">
      <alignment readingOrder="0" vertical="bottom"/>
    </xf>
    <xf borderId="0" fillId="10" fontId="40" numFmtId="0" xfId="0" applyAlignment="1" applyFont="1">
      <alignment vertical="bottom"/>
    </xf>
    <xf borderId="0" fillId="10" fontId="39" numFmtId="0" xfId="0" applyAlignment="1" applyFont="1">
      <alignment readingOrder="0" vertical="bottom"/>
    </xf>
    <xf borderId="0" fillId="0" fontId="32" numFmtId="0" xfId="0" applyAlignment="1" applyFont="1">
      <alignment readingOrder="0"/>
    </xf>
    <xf borderId="0" fillId="0" fontId="36" numFmtId="3" xfId="0" applyAlignment="1" applyFont="1" applyNumberFormat="1">
      <alignment readingOrder="0"/>
    </xf>
    <xf borderId="0" fillId="0" fontId="32" numFmtId="0" xfId="0" applyAlignment="1" applyFont="1">
      <alignment readingOrder="0"/>
    </xf>
    <xf borderId="0" fillId="0" fontId="36" numFmtId="0" xfId="0" applyAlignment="1" applyFont="1">
      <alignment readingOrder="0"/>
    </xf>
    <xf borderId="0" fillId="0" fontId="1" numFmtId="0" xfId="0" applyAlignment="1" applyFont="1">
      <alignment readingOrder="0" vertical="bottom"/>
    </xf>
    <xf borderId="0" fillId="0" fontId="1" numFmtId="3" xfId="0" applyAlignment="1" applyFont="1" applyNumberFormat="1">
      <alignment readingOrder="0" vertical="bottom"/>
    </xf>
    <xf borderId="0" fillId="0" fontId="36" numFmtId="0" xfId="0" applyAlignment="1" applyFont="1">
      <alignment readingOrder="0"/>
    </xf>
    <xf borderId="0" fillId="0" fontId="4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ferretone-sample.hmup.jp/consultation" TargetMode="External"/><Relationship Id="rId22" Type="http://schemas.openxmlformats.org/officeDocument/2006/relationships/hyperlink" Target="https://ferretone-sample.hmup.jp/mailmagazine" TargetMode="External"/><Relationship Id="rId21" Type="http://schemas.openxmlformats.org/officeDocument/2006/relationships/hyperlink" Target="https://ferretone-sample.hmup.jp/consultation/thanks" TargetMode="External"/><Relationship Id="rId24" Type="http://schemas.openxmlformats.org/officeDocument/2006/relationships/hyperlink" Target="https://ferretone-sample.hmup.jp/company" TargetMode="External"/><Relationship Id="rId23" Type="http://schemas.openxmlformats.org/officeDocument/2006/relationships/hyperlink" Target="https://ferretone-sample.hmup.jp/mailmagazine/thanks" TargetMode="External"/><Relationship Id="rId1" Type="http://schemas.openxmlformats.org/officeDocument/2006/relationships/hyperlink" Target="https://ferretone-sample.hmup.jp/" TargetMode="External"/><Relationship Id="rId2" Type="http://schemas.openxmlformats.org/officeDocument/2006/relationships/hyperlink" Target="https://ferretone-sample.hmup.jp/reason" TargetMode="External"/><Relationship Id="rId3" Type="http://schemas.openxmlformats.org/officeDocument/2006/relationships/hyperlink" Target="https://ferretone-sample.hmup.jp/service" TargetMode="External"/><Relationship Id="rId4" Type="http://schemas.openxmlformats.org/officeDocument/2006/relationships/hyperlink" Target="https://ferretone-sample.hmup.jp/price" TargetMode="External"/><Relationship Id="rId9" Type="http://schemas.openxmlformats.org/officeDocument/2006/relationships/hyperlink" Target="https://ferretone-sample.hmup.jp/seminar/thanks" TargetMode="External"/><Relationship Id="rId26" Type="http://schemas.openxmlformats.org/officeDocument/2006/relationships/drawing" Target="../drawings/drawing1.xml"/><Relationship Id="rId25" Type="http://schemas.openxmlformats.org/officeDocument/2006/relationships/hyperlink" Target="https://ferretone-sample.hmup.jp/privacy" TargetMode="External"/><Relationship Id="rId5" Type="http://schemas.openxmlformats.org/officeDocument/2006/relationships/hyperlink" Target="https://ferretone-sample.hmup.jp/case" TargetMode="External"/><Relationship Id="rId6" Type="http://schemas.openxmlformats.org/officeDocument/2006/relationships/hyperlink" Target="https://ferretone-sample.hmup.jp/case/01" TargetMode="External"/><Relationship Id="rId7" Type="http://schemas.openxmlformats.org/officeDocument/2006/relationships/hyperlink" Target="https://ferretone-sample.hmup.jp/seminar" TargetMode="External"/><Relationship Id="rId8" Type="http://schemas.openxmlformats.org/officeDocument/2006/relationships/hyperlink" Target="https://ferretone-sample.hmup.jp/seminar/01" TargetMode="External"/><Relationship Id="rId11" Type="http://schemas.openxmlformats.org/officeDocument/2006/relationships/hyperlink" Target="https://ferretone-sample.hmup.jp/blog/1" TargetMode="External"/><Relationship Id="rId10" Type="http://schemas.openxmlformats.org/officeDocument/2006/relationships/hyperlink" Target="https://ferretone-sample.hmup.jp/blog" TargetMode="External"/><Relationship Id="rId13" Type="http://schemas.openxmlformats.org/officeDocument/2006/relationships/hyperlink" Target="https://ferretone-sample.hmup.jp/news/04" TargetMode="External"/><Relationship Id="rId12" Type="http://schemas.openxmlformats.org/officeDocument/2006/relationships/hyperlink" Target="https://ferretone-sample.hmup.jp/news" TargetMode="External"/><Relationship Id="rId15" Type="http://schemas.openxmlformats.org/officeDocument/2006/relationships/hyperlink" Target="https://ferretone-sample.hmup.jp/contact" TargetMode="External"/><Relationship Id="rId14" Type="http://schemas.openxmlformats.org/officeDocument/2006/relationships/hyperlink" Target="https://ferretone-sample.hmup.jp/faq" TargetMode="External"/><Relationship Id="rId17" Type="http://schemas.openxmlformats.org/officeDocument/2006/relationships/hyperlink" Target="https://ferretone-sample.hmup.jp/list_download" TargetMode="External"/><Relationship Id="rId16" Type="http://schemas.openxmlformats.org/officeDocument/2006/relationships/hyperlink" Target="https://ferretone-sample.hmup.jp/contact/thanks" TargetMode="External"/><Relationship Id="rId19" Type="http://schemas.openxmlformats.org/officeDocument/2006/relationships/hyperlink" Target="https://ferretone-sample.hmup.jp/download/thanks" TargetMode="External"/><Relationship Id="rId18" Type="http://schemas.openxmlformats.org/officeDocument/2006/relationships/hyperlink" Target="https://ferretone-sample.hmup.jp/download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10.88"/>
    <col customWidth="1" min="3" max="3" width="17.88"/>
    <col customWidth="1" min="4" max="4" width="22.38"/>
    <col customWidth="1" min="5" max="5" width="26.13"/>
    <col customWidth="1" min="6" max="6" width="23.63"/>
    <col customWidth="1" min="7" max="7" width="37.88"/>
    <col customWidth="1" min="8" max="8" width="10.13"/>
    <col customWidth="1" min="9" max="9" width="41.38"/>
    <col customWidth="1" min="14" max="14" width="79.5"/>
  </cols>
  <sheetData>
    <row r="1" ht="37.5" hidden="1" customHeight="1">
      <c r="A1" s="1"/>
      <c r="B1" s="2" t="s">
        <v>0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37.5" hidden="1" customHeight="1">
      <c r="A2" s="1"/>
      <c r="B2" s="1" t="b">
        <v>0</v>
      </c>
      <c r="C2" s="6" t="s">
        <v>1</v>
      </c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37.5" customHeight="1">
      <c r="A3" s="7"/>
      <c r="B3" s="7" t="s">
        <v>2</v>
      </c>
      <c r="C3" s="8"/>
      <c r="D3" s="8"/>
      <c r="E3" s="8"/>
      <c r="F3" s="8"/>
      <c r="G3" s="8"/>
      <c r="H3" s="8"/>
      <c r="I3" s="8"/>
      <c r="J3" s="9"/>
      <c r="K3" s="9"/>
      <c r="L3" s="8"/>
      <c r="M3" s="8"/>
      <c r="N3" s="10"/>
    </row>
    <row r="4" ht="37.5" customHeight="1">
      <c r="A4" s="7"/>
      <c r="B4" s="11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1" t="s">
        <v>9</v>
      </c>
      <c r="I4" s="11" t="s">
        <v>10</v>
      </c>
      <c r="J4" s="17" t="s">
        <v>11</v>
      </c>
      <c r="K4" s="17" t="s">
        <v>12</v>
      </c>
      <c r="L4" s="17" t="s">
        <v>13</v>
      </c>
      <c r="M4" s="18" t="s">
        <v>14</v>
      </c>
      <c r="N4" s="11" t="s">
        <v>15</v>
      </c>
    </row>
    <row r="5">
      <c r="A5" s="19"/>
      <c r="B5" s="20">
        <v>1.0</v>
      </c>
      <c r="C5" s="21" t="s">
        <v>16</v>
      </c>
      <c r="D5" s="22"/>
      <c r="E5" s="22"/>
      <c r="F5" s="23"/>
      <c r="G5" s="24" t="s">
        <v>17</v>
      </c>
      <c r="H5" s="25" t="s">
        <v>18</v>
      </c>
      <c r="I5" s="26" t="s">
        <v>19</v>
      </c>
      <c r="J5" s="25" t="s">
        <v>20</v>
      </c>
      <c r="K5" s="27">
        <v>250000.0</v>
      </c>
      <c r="L5" s="28">
        <v>1.0</v>
      </c>
      <c r="M5" s="29">
        <f t="shared" ref="M5:M29" si="1">K5*L5</f>
        <v>250000</v>
      </c>
      <c r="N5" s="30" t="s">
        <v>21</v>
      </c>
    </row>
    <row r="6" ht="37.5" customHeight="1">
      <c r="A6" s="19"/>
      <c r="B6" s="31">
        <v>2.0</v>
      </c>
      <c r="C6" s="32"/>
      <c r="D6" s="33" t="s">
        <v>22</v>
      </c>
      <c r="E6" s="34"/>
      <c r="F6" s="35"/>
      <c r="G6" s="36" t="s">
        <v>23</v>
      </c>
      <c r="H6" s="37" t="s">
        <v>18</v>
      </c>
      <c r="I6" s="38" t="s">
        <v>24</v>
      </c>
      <c r="J6" s="37" t="s">
        <v>20</v>
      </c>
      <c r="K6" s="39">
        <v>150000.0</v>
      </c>
      <c r="L6" s="40">
        <v>1.0</v>
      </c>
      <c r="M6" s="29">
        <f t="shared" si="1"/>
        <v>150000</v>
      </c>
      <c r="N6" s="30" t="s">
        <v>25</v>
      </c>
    </row>
    <row r="7" ht="37.5" customHeight="1">
      <c r="A7" s="19"/>
      <c r="B7" s="31">
        <v>3.0</v>
      </c>
      <c r="C7" s="32"/>
      <c r="D7" s="33" t="s">
        <v>26</v>
      </c>
      <c r="E7" s="34"/>
      <c r="F7" s="35"/>
      <c r="G7" s="41" t="s">
        <v>27</v>
      </c>
      <c r="H7" s="37" t="s">
        <v>28</v>
      </c>
      <c r="I7" s="38" t="s">
        <v>29</v>
      </c>
      <c r="J7" s="37" t="s">
        <v>20</v>
      </c>
      <c r="K7" s="39">
        <v>150000.0</v>
      </c>
      <c r="L7" s="40">
        <v>1.0</v>
      </c>
      <c r="M7" s="29">
        <f t="shared" si="1"/>
        <v>150000</v>
      </c>
      <c r="N7" s="30" t="s">
        <v>30</v>
      </c>
    </row>
    <row r="8" ht="37.5" customHeight="1">
      <c r="A8" s="19"/>
      <c r="B8" s="31">
        <v>4.0</v>
      </c>
      <c r="C8" s="32"/>
      <c r="D8" s="33" t="s">
        <v>14</v>
      </c>
      <c r="E8" s="34"/>
      <c r="F8" s="35"/>
      <c r="G8" s="36" t="s">
        <v>31</v>
      </c>
      <c r="H8" s="37" t="s">
        <v>28</v>
      </c>
      <c r="I8" s="38" t="s">
        <v>32</v>
      </c>
      <c r="J8" s="37" t="s">
        <v>20</v>
      </c>
      <c r="K8" s="39">
        <v>70000.0</v>
      </c>
      <c r="L8" s="40">
        <v>1.0</v>
      </c>
      <c r="M8" s="29">
        <f t="shared" si="1"/>
        <v>70000</v>
      </c>
      <c r="N8" s="30" t="s">
        <v>33</v>
      </c>
    </row>
    <row r="9" ht="37.5" customHeight="1">
      <c r="A9" s="19"/>
      <c r="B9" s="31">
        <v>5.0</v>
      </c>
      <c r="C9" s="32"/>
      <c r="D9" s="33" t="s">
        <v>34</v>
      </c>
      <c r="E9" s="34"/>
      <c r="F9" s="35"/>
      <c r="G9" s="42" t="s">
        <v>35</v>
      </c>
      <c r="H9" s="37" t="s">
        <v>28</v>
      </c>
      <c r="I9" s="38" t="s">
        <v>32</v>
      </c>
      <c r="J9" s="37" t="s">
        <v>20</v>
      </c>
      <c r="K9" s="39">
        <v>15000.0</v>
      </c>
      <c r="L9" s="40">
        <v>1.0</v>
      </c>
      <c r="M9" s="29">
        <f t="shared" si="1"/>
        <v>15000</v>
      </c>
      <c r="N9" s="30" t="s">
        <v>36</v>
      </c>
    </row>
    <row r="10" ht="37.5" customHeight="1">
      <c r="A10" s="19"/>
      <c r="B10" s="31">
        <v>6.0</v>
      </c>
      <c r="C10" s="43"/>
      <c r="D10" s="44"/>
      <c r="E10" s="45" t="s">
        <v>37</v>
      </c>
      <c r="F10" s="35"/>
      <c r="G10" s="42" t="s">
        <v>38</v>
      </c>
      <c r="H10" s="37" t="s">
        <v>28</v>
      </c>
      <c r="I10" s="38" t="s">
        <v>32</v>
      </c>
      <c r="J10" s="37" t="s">
        <v>20</v>
      </c>
      <c r="K10" s="39">
        <v>60000.0</v>
      </c>
      <c r="L10" s="40">
        <v>1.0</v>
      </c>
      <c r="M10" s="29">
        <f t="shared" si="1"/>
        <v>60000</v>
      </c>
      <c r="N10" s="30" t="s">
        <v>33</v>
      </c>
    </row>
    <row r="11" ht="37.5" customHeight="1">
      <c r="A11" s="19"/>
      <c r="B11" s="46">
        <v>7.0</v>
      </c>
      <c r="C11" s="47"/>
      <c r="D11" s="48" t="s">
        <v>39</v>
      </c>
      <c r="E11" s="44"/>
      <c r="F11" s="49"/>
      <c r="G11" s="50" t="s">
        <v>40</v>
      </c>
      <c r="H11" s="37" t="s">
        <v>28</v>
      </c>
      <c r="I11" s="38" t="s">
        <v>32</v>
      </c>
      <c r="J11" s="37" t="s">
        <v>20</v>
      </c>
      <c r="K11" s="39">
        <v>15000.0</v>
      </c>
      <c r="L11" s="40">
        <v>1.0</v>
      </c>
      <c r="M11" s="29">
        <f t="shared" si="1"/>
        <v>15000</v>
      </c>
      <c r="N11" s="30" t="s">
        <v>36</v>
      </c>
    </row>
    <row r="12" ht="37.5" customHeight="1">
      <c r="A12" s="19"/>
      <c r="B12" s="31">
        <v>8.0</v>
      </c>
      <c r="C12" s="32"/>
      <c r="D12" s="34"/>
      <c r="E12" s="51" t="s">
        <v>41</v>
      </c>
      <c r="F12" s="35"/>
      <c r="G12" s="42" t="s">
        <v>42</v>
      </c>
      <c r="H12" s="37" t="s">
        <v>28</v>
      </c>
      <c r="I12" s="38" t="s">
        <v>32</v>
      </c>
      <c r="J12" s="37" t="s">
        <v>20</v>
      </c>
      <c r="K12" s="39">
        <v>60000.0</v>
      </c>
      <c r="L12" s="40">
        <v>1.0</v>
      </c>
      <c r="M12" s="29">
        <f t="shared" si="1"/>
        <v>60000</v>
      </c>
      <c r="N12" s="30" t="s">
        <v>33</v>
      </c>
    </row>
    <row r="13" ht="37.5" customHeight="1">
      <c r="A13" s="19"/>
      <c r="B13" s="52"/>
      <c r="C13" s="47"/>
      <c r="D13" s="44"/>
      <c r="E13" s="44"/>
      <c r="F13" s="53" t="s">
        <v>43</v>
      </c>
      <c r="G13" s="54" t="s">
        <v>44</v>
      </c>
      <c r="H13" s="37" t="s">
        <v>28</v>
      </c>
      <c r="I13" s="38" t="s">
        <v>32</v>
      </c>
      <c r="J13" s="37" t="s">
        <v>20</v>
      </c>
      <c r="K13" s="39">
        <v>0.0</v>
      </c>
      <c r="L13" s="40">
        <v>1.0</v>
      </c>
      <c r="M13" s="29">
        <f t="shared" si="1"/>
        <v>0</v>
      </c>
      <c r="N13" s="30" t="s">
        <v>36</v>
      </c>
    </row>
    <row r="14" ht="37.5" customHeight="1">
      <c r="A14" s="19"/>
      <c r="B14" s="31">
        <v>9.0</v>
      </c>
      <c r="C14" s="32"/>
      <c r="D14" s="33" t="s">
        <v>45</v>
      </c>
      <c r="E14" s="34"/>
      <c r="F14" s="35"/>
      <c r="G14" s="41" t="s">
        <v>46</v>
      </c>
      <c r="H14" s="37" t="s">
        <v>28</v>
      </c>
      <c r="I14" s="38" t="s">
        <v>32</v>
      </c>
      <c r="J14" s="37" t="s">
        <v>20</v>
      </c>
      <c r="K14" s="39">
        <v>15000.0</v>
      </c>
      <c r="L14" s="40">
        <v>1.0</v>
      </c>
      <c r="M14" s="29">
        <f t="shared" si="1"/>
        <v>15000</v>
      </c>
      <c r="N14" s="30" t="s">
        <v>36</v>
      </c>
    </row>
    <row r="15" ht="37.5" customHeight="1">
      <c r="A15" s="19"/>
      <c r="B15" s="46">
        <v>10.0</v>
      </c>
      <c r="C15" s="47"/>
      <c r="D15" s="44"/>
      <c r="E15" s="55" t="s">
        <v>47</v>
      </c>
      <c r="F15" s="49"/>
      <c r="G15" s="56" t="s">
        <v>48</v>
      </c>
      <c r="H15" s="37" t="s">
        <v>28</v>
      </c>
      <c r="I15" s="38" t="s">
        <v>32</v>
      </c>
      <c r="J15" s="37" t="s">
        <v>20</v>
      </c>
      <c r="K15" s="39">
        <v>15000.0</v>
      </c>
      <c r="L15" s="40">
        <v>1.0</v>
      </c>
      <c r="M15" s="29">
        <f t="shared" si="1"/>
        <v>15000</v>
      </c>
      <c r="N15" s="30" t="s">
        <v>33</v>
      </c>
    </row>
    <row r="16" ht="37.5" customHeight="1">
      <c r="A16" s="19"/>
      <c r="B16" s="57">
        <v>11.0</v>
      </c>
      <c r="C16" s="58"/>
      <c r="D16" s="59" t="s">
        <v>49</v>
      </c>
      <c r="E16" s="60"/>
      <c r="F16" s="61"/>
      <c r="G16" s="62" t="s">
        <v>50</v>
      </c>
      <c r="H16" s="37" t="s">
        <v>28</v>
      </c>
      <c r="I16" s="38" t="s">
        <v>32</v>
      </c>
      <c r="J16" s="37" t="s">
        <v>20</v>
      </c>
      <c r="K16" s="39">
        <v>15000.0</v>
      </c>
      <c r="L16" s="40">
        <v>1.0</v>
      </c>
      <c r="M16" s="29">
        <f t="shared" si="1"/>
        <v>15000</v>
      </c>
      <c r="N16" s="30" t="s">
        <v>36</v>
      </c>
    </row>
    <row r="17" ht="37.5" customHeight="1">
      <c r="A17" s="19"/>
      <c r="B17" s="46">
        <v>12.0</v>
      </c>
      <c r="C17" s="47"/>
      <c r="D17" s="44"/>
      <c r="E17" s="55" t="s">
        <v>51</v>
      </c>
      <c r="F17" s="49"/>
      <c r="G17" s="54" t="s">
        <v>52</v>
      </c>
      <c r="H17" s="37" t="s">
        <v>28</v>
      </c>
      <c r="I17" s="38" t="s">
        <v>32</v>
      </c>
      <c r="J17" s="37" t="s">
        <v>20</v>
      </c>
      <c r="K17" s="39">
        <v>15000.0</v>
      </c>
      <c r="L17" s="40">
        <v>1.0</v>
      </c>
      <c r="M17" s="29">
        <f t="shared" si="1"/>
        <v>15000</v>
      </c>
      <c r="N17" s="30" t="s">
        <v>36</v>
      </c>
    </row>
    <row r="18" ht="37.5" customHeight="1">
      <c r="A18" s="19"/>
      <c r="B18" s="46">
        <v>13.0</v>
      </c>
      <c r="C18" s="47"/>
      <c r="D18" s="48" t="s">
        <v>53</v>
      </c>
      <c r="E18" s="44"/>
      <c r="F18" s="49"/>
      <c r="G18" s="54" t="s">
        <v>54</v>
      </c>
      <c r="H18" s="37" t="s">
        <v>28</v>
      </c>
      <c r="I18" s="38" t="s">
        <v>32</v>
      </c>
      <c r="J18" s="37" t="s">
        <v>20</v>
      </c>
      <c r="K18" s="39">
        <v>15000.0</v>
      </c>
      <c r="L18" s="40">
        <v>1.0</v>
      </c>
      <c r="M18" s="29">
        <f t="shared" si="1"/>
        <v>15000</v>
      </c>
      <c r="N18" s="30" t="s">
        <v>33</v>
      </c>
    </row>
    <row r="19" ht="37.5" customHeight="1">
      <c r="A19" s="19"/>
      <c r="B19" s="31">
        <v>14.0</v>
      </c>
      <c r="C19" s="58"/>
      <c r="D19" s="59" t="s">
        <v>55</v>
      </c>
      <c r="E19" s="60"/>
      <c r="F19" s="61"/>
      <c r="G19" s="62" t="s">
        <v>56</v>
      </c>
      <c r="H19" s="37" t="s">
        <v>28</v>
      </c>
      <c r="I19" s="38" t="s">
        <v>32</v>
      </c>
      <c r="J19" s="37" t="s">
        <v>20</v>
      </c>
      <c r="K19" s="39">
        <v>15000.0</v>
      </c>
      <c r="L19" s="40">
        <v>1.0</v>
      </c>
      <c r="M19" s="29">
        <f t="shared" si="1"/>
        <v>15000</v>
      </c>
      <c r="N19" s="30" t="s">
        <v>36</v>
      </c>
    </row>
    <row r="20" ht="37.5" customHeight="1">
      <c r="A20" s="19"/>
      <c r="B20" s="52"/>
      <c r="C20" s="47"/>
      <c r="D20" s="44"/>
      <c r="E20" s="55" t="s">
        <v>57</v>
      </c>
      <c r="F20" s="49"/>
      <c r="G20" s="54" t="s">
        <v>58</v>
      </c>
      <c r="H20" s="37" t="s">
        <v>28</v>
      </c>
      <c r="I20" s="38" t="s">
        <v>32</v>
      </c>
      <c r="J20" s="37" t="s">
        <v>20</v>
      </c>
      <c r="K20" s="39">
        <v>0.0</v>
      </c>
      <c r="L20" s="40">
        <v>1.0</v>
      </c>
      <c r="M20" s="29">
        <f t="shared" si="1"/>
        <v>0</v>
      </c>
      <c r="N20" s="30" t="s">
        <v>36</v>
      </c>
    </row>
    <row r="21" ht="37.5" customHeight="1">
      <c r="A21" s="19"/>
      <c r="B21" s="57">
        <v>15.0</v>
      </c>
      <c r="C21" s="47"/>
      <c r="D21" s="48" t="s">
        <v>59</v>
      </c>
      <c r="E21" s="44"/>
      <c r="F21" s="49"/>
      <c r="G21" s="56" t="s">
        <v>60</v>
      </c>
      <c r="H21" s="37" t="s">
        <v>28</v>
      </c>
      <c r="I21" s="38" t="s">
        <v>32</v>
      </c>
      <c r="J21" s="37" t="s">
        <v>20</v>
      </c>
      <c r="K21" s="39">
        <v>15000.0</v>
      </c>
      <c r="L21" s="40">
        <v>1.0</v>
      </c>
      <c r="M21" s="29">
        <f t="shared" si="1"/>
        <v>15000</v>
      </c>
      <c r="N21" s="30" t="s">
        <v>36</v>
      </c>
    </row>
    <row r="22" ht="37.5" customHeight="1">
      <c r="A22" s="19"/>
      <c r="B22" s="63">
        <v>16.0</v>
      </c>
      <c r="C22" s="58"/>
      <c r="D22" s="60"/>
      <c r="E22" s="64" t="s">
        <v>61</v>
      </c>
      <c r="F22" s="61"/>
      <c r="G22" s="65" t="s">
        <v>62</v>
      </c>
      <c r="H22" s="37" t="s">
        <v>28</v>
      </c>
      <c r="I22" s="38" t="s">
        <v>32</v>
      </c>
      <c r="J22" s="37" t="s">
        <v>20</v>
      </c>
      <c r="K22" s="39">
        <v>15000.0</v>
      </c>
      <c r="L22" s="40">
        <v>1.0</v>
      </c>
      <c r="M22" s="29">
        <f t="shared" si="1"/>
        <v>15000</v>
      </c>
      <c r="N22" s="30" t="s">
        <v>33</v>
      </c>
    </row>
    <row r="23" ht="37.5" customHeight="1">
      <c r="A23" s="19"/>
      <c r="B23" s="66"/>
      <c r="C23" s="58"/>
      <c r="D23" s="60"/>
      <c r="E23" s="60"/>
      <c r="F23" s="53" t="s">
        <v>63</v>
      </c>
      <c r="G23" s="65" t="s">
        <v>64</v>
      </c>
      <c r="H23" s="37" t="s">
        <v>28</v>
      </c>
      <c r="I23" s="38" t="s">
        <v>32</v>
      </c>
      <c r="J23" s="37" t="s">
        <v>20</v>
      </c>
      <c r="K23" s="39">
        <v>0.0</v>
      </c>
      <c r="L23" s="40">
        <v>1.0</v>
      </c>
      <c r="M23" s="29">
        <f t="shared" si="1"/>
        <v>0</v>
      </c>
      <c r="N23" s="30" t="s">
        <v>36</v>
      </c>
    </row>
    <row r="24" ht="37.5" customHeight="1">
      <c r="A24" s="19"/>
      <c r="B24" s="67">
        <v>17.0</v>
      </c>
      <c r="C24" s="58"/>
      <c r="D24" s="59" t="s">
        <v>65</v>
      </c>
      <c r="E24" s="60"/>
      <c r="F24" s="61"/>
      <c r="G24" s="62" t="s">
        <v>66</v>
      </c>
      <c r="H24" s="37" t="s">
        <v>28</v>
      </c>
      <c r="I24" s="38" t="s">
        <v>32</v>
      </c>
      <c r="J24" s="37" t="s">
        <v>20</v>
      </c>
      <c r="K24" s="39">
        <v>15000.0</v>
      </c>
      <c r="L24" s="40">
        <v>1.0</v>
      </c>
      <c r="M24" s="29">
        <f t="shared" si="1"/>
        <v>15000</v>
      </c>
      <c r="N24" s="30" t="s">
        <v>36</v>
      </c>
    </row>
    <row r="25" ht="37.5" customHeight="1">
      <c r="A25" s="19"/>
      <c r="B25" s="66"/>
      <c r="C25" s="58"/>
      <c r="D25" s="60"/>
      <c r="E25" s="64" t="s">
        <v>67</v>
      </c>
      <c r="F25" s="61"/>
      <c r="G25" s="56" t="s">
        <v>68</v>
      </c>
      <c r="H25" s="37" t="s">
        <v>28</v>
      </c>
      <c r="I25" s="38" t="s">
        <v>32</v>
      </c>
      <c r="J25" s="37" t="s">
        <v>20</v>
      </c>
      <c r="K25" s="39">
        <v>0.0</v>
      </c>
      <c r="L25" s="40">
        <v>1.0</v>
      </c>
      <c r="M25" s="29">
        <f t="shared" si="1"/>
        <v>0</v>
      </c>
      <c r="N25" s="30" t="s">
        <v>36</v>
      </c>
    </row>
    <row r="26" ht="37.5" customHeight="1">
      <c r="A26" s="19"/>
      <c r="B26" s="67">
        <v>18.0</v>
      </c>
      <c r="C26" s="58"/>
      <c r="D26" s="59" t="s">
        <v>69</v>
      </c>
      <c r="E26" s="60"/>
      <c r="F26" s="61"/>
      <c r="G26" s="62" t="s">
        <v>70</v>
      </c>
      <c r="H26" s="37" t="s">
        <v>28</v>
      </c>
      <c r="I26" s="38" t="s">
        <v>32</v>
      </c>
      <c r="J26" s="37" t="s">
        <v>20</v>
      </c>
      <c r="K26" s="39">
        <v>15000.0</v>
      </c>
      <c r="L26" s="40">
        <v>1.0</v>
      </c>
      <c r="M26" s="29">
        <f t="shared" si="1"/>
        <v>15000</v>
      </c>
      <c r="N26" s="30" t="s">
        <v>36</v>
      </c>
    </row>
    <row r="27" ht="37.5" customHeight="1">
      <c r="A27" s="19"/>
      <c r="B27" s="66"/>
      <c r="C27" s="58"/>
      <c r="D27" s="60"/>
      <c r="E27" s="64" t="s">
        <v>71</v>
      </c>
      <c r="F27" s="61"/>
      <c r="G27" s="56" t="s">
        <v>72</v>
      </c>
      <c r="H27" s="37" t="s">
        <v>28</v>
      </c>
      <c r="I27" s="38" t="s">
        <v>32</v>
      </c>
      <c r="J27" s="37" t="s">
        <v>20</v>
      </c>
      <c r="K27" s="39">
        <v>0.0</v>
      </c>
      <c r="L27" s="40">
        <v>1.0</v>
      </c>
      <c r="M27" s="29">
        <f t="shared" si="1"/>
        <v>0</v>
      </c>
      <c r="N27" s="30" t="s">
        <v>36</v>
      </c>
    </row>
    <row r="28" ht="37.5" customHeight="1">
      <c r="A28" s="19"/>
      <c r="B28" s="20">
        <v>19.0</v>
      </c>
      <c r="C28" s="58"/>
      <c r="D28" s="59" t="s">
        <v>73</v>
      </c>
      <c r="E28" s="60"/>
      <c r="F28" s="61"/>
      <c r="G28" s="68" t="s">
        <v>74</v>
      </c>
      <c r="H28" s="69" t="s">
        <v>28</v>
      </c>
      <c r="I28" s="38" t="s">
        <v>32</v>
      </c>
      <c r="J28" s="37" t="s">
        <v>20</v>
      </c>
      <c r="K28" s="39">
        <v>15000.0</v>
      </c>
      <c r="L28" s="40">
        <v>1.0</v>
      </c>
      <c r="M28" s="29">
        <f t="shared" si="1"/>
        <v>15000</v>
      </c>
      <c r="N28" s="30" t="s">
        <v>36</v>
      </c>
    </row>
    <row r="29" ht="37.5" customHeight="1">
      <c r="A29" s="19"/>
      <c r="B29" s="70"/>
      <c r="C29" s="71"/>
      <c r="D29" s="72" t="s">
        <v>75</v>
      </c>
      <c r="E29" s="73"/>
      <c r="F29" s="74"/>
      <c r="G29" s="75" t="s">
        <v>76</v>
      </c>
      <c r="H29" s="76" t="s">
        <v>28</v>
      </c>
      <c r="I29" s="77" t="s">
        <v>32</v>
      </c>
      <c r="J29" s="78" t="s">
        <v>20</v>
      </c>
      <c r="K29" s="79">
        <v>15000.0</v>
      </c>
      <c r="L29" s="80">
        <v>1.0</v>
      </c>
      <c r="M29" s="79">
        <f t="shared" si="1"/>
        <v>15000</v>
      </c>
      <c r="N29" s="81" t="s">
        <v>36</v>
      </c>
    </row>
    <row r="30" ht="37.5" customHeight="1">
      <c r="A30" s="82"/>
      <c r="B30" s="83"/>
      <c r="C30" s="84"/>
      <c r="D30" s="84"/>
      <c r="E30" s="84"/>
      <c r="F30" s="85"/>
      <c r="G30" s="84"/>
      <c r="H30" s="84"/>
      <c r="I30" s="84"/>
      <c r="J30" s="86"/>
      <c r="K30" s="86"/>
      <c r="L30" s="87"/>
      <c r="M30" s="88">
        <f>SUM(M5:M29)</f>
        <v>950000</v>
      </c>
      <c r="N30" s="89"/>
    </row>
    <row r="31" ht="37.5" customHeight="1">
      <c r="A31" s="90"/>
      <c r="B31" s="89"/>
      <c r="C31" s="84"/>
      <c r="D31" s="84"/>
      <c r="E31" s="84"/>
      <c r="F31" s="84"/>
      <c r="G31" s="84"/>
      <c r="H31" s="84"/>
      <c r="I31" s="84"/>
      <c r="J31" s="91"/>
      <c r="K31" s="91"/>
      <c r="L31" s="84"/>
      <c r="M31" s="84"/>
      <c r="N31" s="89"/>
    </row>
    <row r="32" ht="37.5" customHeight="1">
      <c r="A32" s="7"/>
      <c r="B32" s="7" t="s">
        <v>77</v>
      </c>
      <c r="C32" s="8"/>
      <c r="D32" s="8"/>
      <c r="E32" s="8"/>
      <c r="F32" s="8"/>
      <c r="G32" s="8"/>
      <c r="H32" s="8"/>
      <c r="I32" s="8"/>
      <c r="J32" s="9"/>
      <c r="K32" s="9"/>
      <c r="L32" s="8"/>
      <c r="M32" s="8"/>
      <c r="N32" s="10"/>
    </row>
    <row r="33" ht="37.5" customHeight="1">
      <c r="A33" s="19"/>
      <c r="B33" s="11" t="s">
        <v>3</v>
      </c>
      <c r="C33" s="12" t="s">
        <v>4</v>
      </c>
      <c r="D33" s="13" t="s">
        <v>5</v>
      </c>
      <c r="E33" s="14" t="s">
        <v>6</v>
      </c>
      <c r="F33" s="92" t="s">
        <v>7</v>
      </c>
      <c r="G33" s="11" t="s">
        <v>8</v>
      </c>
      <c r="H33" s="11" t="s">
        <v>9</v>
      </c>
      <c r="I33" s="11" t="s">
        <v>10</v>
      </c>
      <c r="J33" s="17" t="s">
        <v>11</v>
      </c>
      <c r="K33" s="17" t="s">
        <v>12</v>
      </c>
      <c r="L33" s="17" t="s">
        <v>13</v>
      </c>
      <c r="M33" s="17" t="s">
        <v>14</v>
      </c>
      <c r="N33" s="11" t="s">
        <v>15</v>
      </c>
    </row>
    <row r="34" ht="37.5" customHeight="1">
      <c r="A34" s="19"/>
      <c r="B34" s="93" t="s">
        <v>78</v>
      </c>
      <c r="C34" s="94" t="s">
        <v>16</v>
      </c>
      <c r="D34" s="95"/>
      <c r="E34" s="95"/>
      <c r="F34" s="96"/>
      <c r="G34" s="97" t="s">
        <v>79</v>
      </c>
      <c r="H34" s="98" t="s">
        <v>28</v>
      </c>
      <c r="I34" s="99"/>
      <c r="J34" s="98"/>
      <c r="K34" s="98"/>
      <c r="L34" s="98"/>
      <c r="M34" s="98">
        <f t="shared" ref="M34:M41" si="2">K34*L34</f>
        <v>0</v>
      </c>
      <c r="N34" s="100" t="s">
        <v>80</v>
      </c>
    </row>
    <row r="35" ht="37.5" customHeight="1">
      <c r="A35" s="19"/>
      <c r="B35" s="46" t="s">
        <v>81</v>
      </c>
      <c r="C35" s="101" t="s">
        <v>28</v>
      </c>
      <c r="D35" s="102"/>
      <c r="E35" s="102"/>
      <c r="F35" s="103"/>
      <c r="G35" s="104" t="s">
        <v>79</v>
      </c>
      <c r="H35" s="105" t="s">
        <v>28</v>
      </c>
      <c r="I35" s="106"/>
      <c r="J35" s="105"/>
      <c r="K35" s="105"/>
      <c r="L35" s="105"/>
      <c r="M35" s="105">
        <f t="shared" si="2"/>
        <v>0</v>
      </c>
      <c r="N35" s="107" t="s">
        <v>30</v>
      </c>
    </row>
    <row r="36" ht="37.5" customHeight="1">
      <c r="A36" s="19"/>
      <c r="B36" s="46" t="s">
        <v>82</v>
      </c>
      <c r="C36" s="101" t="s">
        <v>28</v>
      </c>
      <c r="D36" s="102"/>
      <c r="E36" s="102"/>
      <c r="F36" s="103"/>
      <c r="G36" s="104" t="s">
        <v>79</v>
      </c>
      <c r="H36" s="105" t="s">
        <v>28</v>
      </c>
      <c r="I36" s="106"/>
      <c r="J36" s="105"/>
      <c r="K36" s="105"/>
      <c r="L36" s="105"/>
      <c r="M36" s="105">
        <f t="shared" si="2"/>
        <v>0</v>
      </c>
      <c r="N36" s="107" t="s">
        <v>25</v>
      </c>
    </row>
    <row r="37" ht="37.5" customHeight="1">
      <c r="A37" s="19"/>
      <c r="B37" s="46" t="s">
        <v>83</v>
      </c>
      <c r="C37" s="101" t="s">
        <v>28</v>
      </c>
      <c r="D37" s="102"/>
      <c r="E37" s="102"/>
      <c r="F37" s="103"/>
      <c r="G37" s="105" t="s">
        <v>28</v>
      </c>
      <c r="H37" s="105" t="s">
        <v>28</v>
      </c>
      <c r="I37" s="106"/>
      <c r="J37" s="105"/>
      <c r="K37" s="105"/>
      <c r="L37" s="105"/>
      <c r="M37" s="105">
        <f t="shared" si="2"/>
        <v>0</v>
      </c>
      <c r="N37" s="107" t="s">
        <v>84</v>
      </c>
    </row>
    <row r="38" ht="37.5" customHeight="1">
      <c r="A38" s="19"/>
      <c r="B38" s="46" t="s">
        <v>85</v>
      </c>
      <c r="C38" s="101" t="s">
        <v>28</v>
      </c>
      <c r="D38" s="102"/>
      <c r="E38" s="102"/>
      <c r="F38" s="103"/>
      <c r="G38" s="105" t="s">
        <v>28</v>
      </c>
      <c r="H38" s="105" t="s">
        <v>18</v>
      </c>
      <c r="I38" s="106"/>
      <c r="J38" s="105"/>
      <c r="K38" s="105"/>
      <c r="L38" s="105"/>
      <c r="M38" s="105">
        <f t="shared" si="2"/>
        <v>0</v>
      </c>
      <c r="N38" s="107" t="s">
        <v>86</v>
      </c>
    </row>
    <row r="39" ht="37.5" customHeight="1">
      <c r="A39" s="19"/>
      <c r="B39" s="46" t="s">
        <v>87</v>
      </c>
      <c r="C39" s="101" t="s">
        <v>28</v>
      </c>
      <c r="D39" s="102"/>
      <c r="E39" s="102"/>
      <c r="F39" s="103"/>
      <c r="G39" s="105" t="s">
        <v>28</v>
      </c>
      <c r="H39" s="105" t="s">
        <v>28</v>
      </c>
      <c r="I39" s="106"/>
      <c r="J39" s="105"/>
      <c r="K39" s="105"/>
      <c r="L39" s="105"/>
      <c r="M39" s="105">
        <f t="shared" si="2"/>
        <v>0</v>
      </c>
      <c r="N39" s="107" t="s">
        <v>88</v>
      </c>
    </row>
    <row r="40" ht="37.5" customHeight="1">
      <c r="A40" s="19"/>
      <c r="B40" s="46" t="s">
        <v>89</v>
      </c>
      <c r="C40" s="101" t="s">
        <v>28</v>
      </c>
      <c r="D40" s="102"/>
      <c r="E40" s="102"/>
      <c r="F40" s="103"/>
      <c r="G40" s="105" t="s">
        <v>28</v>
      </c>
      <c r="H40" s="105" t="s">
        <v>18</v>
      </c>
      <c r="I40" s="106"/>
      <c r="J40" s="105"/>
      <c r="K40" s="105"/>
      <c r="L40" s="105"/>
      <c r="M40" s="105">
        <f t="shared" si="2"/>
        <v>0</v>
      </c>
      <c r="N40" s="107" t="s">
        <v>90</v>
      </c>
    </row>
    <row r="41" ht="37.5" customHeight="1">
      <c r="A41" s="19"/>
      <c r="B41" s="108" t="s">
        <v>91</v>
      </c>
      <c r="C41" s="109" t="s">
        <v>28</v>
      </c>
      <c r="D41" s="110"/>
      <c r="E41" s="110"/>
      <c r="F41" s="111"/>
      <c r="G41" s="112" t="s">
        <v>92</v>
      </c>
      <c r="H41" s="113" t="s">
        <v>28</v>
      </c>
      <c r="I41" s="114"/>
      <c r="J41" s="113"/>
      <c r="K41" s="113"/>
      <c r="L41" s="113"/>
      <c r="M41" s="113">
        <f t="shared" si="2"/>
        <v>0</v>
      </c>
      <c r="N41" s="115" t="s">
        <v>93</v>
      </c>
    </row>
    <row r="42">
      <c r="J42" s="116"/>
      <c r="K42" s="116"/>
    </row>
    <row r="43">
      <c r="J43" s="116"/>
      <c r="K43" s="116"/>
    </row>
    <row r="44">
      <c r="J44" s="116"/>
      <c r="K44" s="116"/>
    </row>
    <row r="45">
      <c r="J45" s="116"/>
      <c r="K45" s="116"/>
    </row>
    <row r="46">
      <c r="J46" s="116"/>
      <c r="K46" s="116"/>
    </row>
    <row r="47">
      <c r="J47" s="116"/>
      <c r="K47" s="116"/>
    </row>
    <row r="48">
      <c r="J48" s="116"/>
      <c r="K48" s="116"/>
    </row>
    <row r="49">
      <c r="J49" s="116"/>
      <c r="K49" s="116"/>
    </row>
    <row r="50">
      <c r="J50" s="116"/>
      <c r="K50" s="116"/>
    </row>
    <row r="51">
      <c r="J51" s="116"/>
      <c r="K51" s="116"/>
    </row>
    <row r="52">
      <c r="J52" s="116"/>
      <c r="K52" s="116"/>
    </row>
    <row r="53">
      <c r="J53" s="116"/>
      <c r="K53" s="116"/>
    </row>
    <row r="54">
      <c r="J54" s="116"/>
      <c r="K54" s="116"/>
    </row>
    <row r="55">
      <c r="J55" s="116"/>
      <c r="K55" s="116"/>
    </row>
    <row r="56">
      <c r="J56" s="116"/>
      <c r="K56" s="116"/>
    </row>
    <row r="57">
      <c r="J57" s="116"/>
      <c r="K57" s="116"/>
    </row>
    <row r="58">
      <c r="J58" s="116"/>
      <c r="K58" s="116"/>
    </row>
    <row r="59">
      <c r="J59" s="116"/>
      <c r="K59" s="116"/>
    </row>
    <row r="60">
      <c r="J60" s="116"/>
      <c r="K60" s="116"/>
    </row>
    <row r="61">
      <c r="J61" s="116"/>
      <c r="K61" s="116"/>
    </row>
    <row r="62">
      <c r="J62" s="116"/>
      <c r="K62" s="116"/>
    </row>
    <row r="63">
      <c r="J63" s="116"/>
      <c r="K63" s="116"/>
    </row>
    <row r="64">
      <c r="J64" s="116"/>
      <c r="K64" s="116"/>
    </row>
    <row r="65">
      <c r="J65" s="116"/>
      <c r="K65" s="116"/>
    </row>
    <row r="66">
      <c r="J66" s="116"/>
      <c r="K66" s="116"/>
    </row>
    <row r="67">
      <c r="J67" s="116"/>
      <c r="K67" s="116"/>
    </row>
    <row r="68">
      <c r="J68" s="116"/>
      <c r="K68" s="116"/>
    </row>
    <row r="69">
      <c r="J69" s="116"/>
      <c r="K69" s="116"/>
    </row>
    <row r="70">
      <c r="J70" s="116"/>
      <c r="K70" s="116"/>
    </row>
    <row r="71">
      <c r="J71" s="116"/>
      <c r="K71" s="116"/>
    </row>
    <row r="72">
      <c r="J72" s="116"/>
      <c r="K72" s="116"/>
    </row>
    <row r="73">
      <c r="J73" s="116"/>
      <c r="K73" s="116"/>
    </row>
    <row r="74">
      <c r="J74" s="116"/>
      <c r="K74" s="116"/>
    </row>
    <row r="75">
      <c r="J75" s="116"/>
      <c r="K75" s="116"/>
    </row>
    <row r="76">
      <c r="J76" s="116"/>
      <c r="K76" s="116"/>
    </row>
    <row r="77">
      <c r="J77" s="116"/>
      <c r="K77" s="116"/>
    </row>
    <row r="78">
      <c r="J78" s="116"/>
      <c r="K78" s="116"/>
    </row>
    <row r="79">
      <c r="J79" s="116"/>
      <c r="K79" s="116"/>
    </row>
    <row r="80">
      <c r="J80" s="116"/>
      <c r="K80" s="116"/>
    </row>
    <row r="81">
      <c r="J81" s="116"/>
      <c r="K81" s="116"/>
    </row>
    <row r="82">
      <c r="J82" s="116"/>
      <c r="K82" s="116"/>
    </row>
    <row r="83">
      <c r="J83" s="116"/>
      <c r="K83" s="116"/>
    </row>
    <row r="84">
      <c r="J84" s="116"/>
      <c r="K84" s="116"/>
    </row>
    <row r="85">
      <c r="J85" s="116"/>
      <c r="K85" s="116"/>
    </row>
    <row r="86">
      <c r="J86" s="116"/>
      <c r="K86" s="116"/>
    </row>
    <row r="87">
      <c r="J87" s="116"/>
      <c r="K87" s="116"/>
    </row>
    <row r="88">
      <c r="J88" s="116"/>
      <c r="K88" s="116"/>
    </row>
    <row r="89">
      <c r="J89" s="116"/>
      <c r="K89" s="116"/>
    </row>
    <row r="90">
      <c r="J90" s="116"/>
      <c r="K90" s="116"/>
    </row>
    <row r="91">
      <c r="J91" s="116"/>
      <c r="K91" s="116"/>
    </row>
    <row r="92">
      <c r="J92" s="116"/>
      <c r="K92" s="116"/>
    </row>
    <row r="93">
      <c r="J93" s="116"/>
      <c r="K93" s="116"/>
    </row>
    <row r="94">
      <c r="J94" s="116"/>
      <c r="K94" s="116"/>
    </row>
    <row r="95">
      <c r="J95" s="116"/>
      <c r="K95" s="116"/>
    </row>
    <row r="96">
      <c r="J96" s="116"/>
      <c r="K96" s="116"/>
    </row>
    <row r="97">
      <c r="J97" s="116"/>
      <c r="K97" s="116"/>
    </row>
    <row r="98">
      <c r="J98" s="116"/>
      <c r="K98" s="116"/>
    </row>
    <row r="99">
      <c r="J99" s="116"/>
      <c r="K99" s="116"/>
    </row>
    <row r="100">
      <c r="J100" s="116"/>
      <c r="K100" s="116"/>
    </row>
    <row r="101">
      <c r="J101" s="116"/>
      <c r="K101" s="116"/>
    </row>
    <row r="102">
      <c r="J102" s="116"/>
      <c r="K102" s="116"/>
    </row>
    <row r="103">
      <c r="J103" s="116"/>
      <c r="K103" s="116"/>
    </row>
    <row r="104">
      <c r="J104" s="116"/>
      <c r="K104" s="116"/>
    </row>
    <row r="105">
      <c r="J105" s="116"/>
      <c r="K105" s="116"/>
    </row>
    <row r="106">
      <c r="J106" s="116"/>
      <c r="K106" s="116"/>
    </row>
    <row r="107">
      <c r="J107" s="116"/>
      <c r="K107" s="116"/>
    </row>
    <row r="108">
      <c r="J108" s="116"/>
      <c r="K108" s="116"/>
    </row>
    <row r="109">
      <c r="J109" s="116"/>
      <c r="K109" s="116"/>
    </row>
    <row r="110">
      <c r="J110" s="116"/>
      <c r="K110" s="116"/>
    </row>
    <row r="111">
      <c r="J111" s="116"/>
      <c r="K111" s="116"/>
    </row>
    <row r="112">
      <c r="J112" s="116"/>
      <c r="K112" s="116"/>
    </row>
    <row r="113">
      <c r="J113" s="116"/>
      <c r="K113" s="116"/>
    </row>
    <row r="114">
      <c r="J114" s="116"/>
      <c r="K114" s="116"/>
    </row>
    <row r="115">
      <c r="J115" s="116"/>
      <c r="K115" s="116"/>
    </row>
    <row r="116">
      <c r="J116" s="116"/>
      <c r="K116" s="116"/>
    </row>
    <row r="117">
      <c r="J117" s="116"/>
      <c r="K117" s="116"/>
    </row>
    <row r="118">
      <c r="J118" s="116"/>
      <c r="K118" s="116"/>
    </row>
    <row r="119">
      <c r="J119" s="116"/>
      <c r="K119" s="116"/>
    </row>
    <row r="120">
      <c r="J120" s="116"/>
      <c r="K120" s="116"/>
    </row>
    <row r="121">
      <c r="J121" s="116"/>
      <c r="K121" s="116"/>
    </row>
    <row r="122">
      <c r="J122" s="116"/>
      <c r="K122" s="116"/>
    </row>
    <row r="123">
      <c r="J123" s="116"/>
      <c r="K123" s="116"/>
    </row>
    <row r="124">
      <c r="J124" s="116"/>
      <c r="K124" s="116"/>
    </row>
    <row r="125">
      <c r="J125" s="116"/>
      <c r="K125" s="116"/>
    </row>
    <row r="126">
      <c r="J126" s="116"/>
      <c r="K126" s="116"/>
    </row>
    <row r="127">
      <c r="J127" s="116"/>
      <c r="K127" s="116"/>
    </row>
    <row r="128">
      <c r="J128" s="116"/>
      <c r="K128" s="116"/>
    </row>
    <row r="129">
      <c r="J129" s="116"/>
      <c r="K129" s="116"/>
    </row>
    <row r="130">
      <c r="J130" s="116"/>
      <c r="K130" s="116"/>
    </row>
    <row r="131">
      <c r="J131" s="116"/>
      <c r="K131" s="116"/>
    </row>
    <row r="132">
      <c r="J132" s="116"/>
      <c r="K132" s="116"/>
    </row>
    <row r="133">
      <c r="J133" s="116"/>
      <c r="K133" s="116"/>
    </row>
    <row r="134">
      <c r="J134" s="116"/>
      <c r="K134" s="116"/>
    </row>
    <row r="135">
      <c r="J135" s="116"/>
      <c r="K135" s="116"/>
    </row>
    <row r="136">
      <c r="J136" s="116"/>
      <c r="K136" s="116"/>
    </row>
    <row r="137">
      <c r="J137" s="116"/>
      <c r="K137" s="116"/>
    </row>
    <row r="138">
      <c r="J138" s="116"/>
      <c r="K138" s="116"/>
    </row>
    <row r="139">
      <c r="J139" s="116"/>
      <c r="K139" s="116"/>
    </row>
    <row r="140">
      <c r="J140" s="116"/>
      <c r="K140" s="116"/>
    </row>
    <row r="141">
      <c r="J141" s="116"/>
      <c r="K141" s="116"/>
    </row>
    <row r="142">
      <c r="J142" s="116"/>
      <c r="K142" s="116"/>
    </row>
    <row r="143">
      <c r="J143" s="116"/>
      <c r="K143" s="116"/>
    </row>
    <row r="144">
      <c r="J144" s="116"/>
      <c r="K144" s="116"/>
    </row>
    <row r="145">
      <c r="J145" s="116"/>
      <c r="K145" s="116"/>
    </row>
    <row r="146">
      <c r="J146" s="116"/>
      <c r="K146" s="116"/>
    </row>
    <row r="147">
      <c r="J147" s="116"/>
      <c r="K147" s="116"/>
    </row>
    <row r="148">
      <c r="J148" s="116"/>
      <c r="K148" s="116"/>
    </row>
    <row r="149">
      <c r="J149" s="116"/>
      <c r="K149" s="116"/>
    </row>
    <row r="150">
      <c r="J150" s="116"/>
      <c r="K150" s="116"/>
    </row>
    <row r="151">
      <c r="J151" s="116"/>
      <c r="K151" s="116"/>
    </row>
    <row r="152">
      <c r="J152" s="116"/>
      <c r="K152" s="116"/>
    </row>
    <row r="153">
      <c r="J153" s="116"/>
      <c r="K153" s="116"/>
    </row>
    <row r="154">
      <c r="J154" s="116"/>
      <c r="K154" s="116"/>
    </row>
    <row r="155">
      <c r="J155" s="116"/>
      <c r="K155" s="116"/>
    </row>
    <row r="156">
      <c r="J156" s="116"/>
      <c r="K156" s="116"/>
    </row>
    <row r="157">
      <c r="J157" s="116"/>
      <c r="K157" s="116"/>
    </row>
    <row r="158">
      <c r="J158" s="116"/>
      <c r="K158" s="116"/>
    </row>
    <row r="159">
      <c r="J159" s="116"/>
      <c r="K159" s="116"/>
    </row>
    <row r="160">
      <c r="J160" s="116"/>
      <c r="K160" s="116"/>
    </row>
    <row r="161">
      <c r="J161" s="116"/>
      <c r="K161" s="116"/>
    </row>
    <row r="162">
      <c r="J162" s="116"/>
      <c r="K162" s="116"/>
    </row>
    <row r="163">
      <c r="J163" s="116"/>
      <c r="K163" s="116"/>
    </row>
    <row r="164">
      <c r="J164" s="116"/>
      <c r="K164" s="116"/>
    </row>
    <row r="165">
      <c r="J165" s="116"/>
      <c r="K165" s="116"/>
    </row>
    <row r="166">
      <c r="J166" s="116"/>
      <c r="K166" s="116"/>
    </row>
    <row r="167">
      <c r="J167" s="116"/>
      <c r="K167" s="116"/>
    </row>
    <row r="168">
      <c r="J168" s="116"/>
      <c r="K168" s="116"/>
    </row>
    <row r="169">
      <c r="J169" s="116"/>
      <c r="K169" s="116"/>
    </row>
    <row r="170">
      <c r="J170" s="116"/>
      <c r="K170" s="116"/>
    </row>
    <row r="171">
      <c r="J171" s="116"/>
      <c r="K171" s="116"/>
    </row>
    <row r="172">
      <c r="J172" s="116"/>
      <c r="K172" s="116"/>
    </row>
    <row r="173">
      <c r="J173" s="116"/>
      <c r="K173" s="116"/>
    </row>
    <row r="174">
      <c r="J174" s="116"/>
      <c r="K174" s="116"/>
    </row>
    <row r="175">
      <c r="J175" s="116"/>
      <c r="K175" s="116"/>
    </row>
    <row r="176">
      <c r="J176" s="116"/>
      <c r="K176" s="116"/>
    </row>
    <row r="177">
      <c r="J177" s="116"/>
      <c r="K177" s="116"/>
    </row>
    <row r="178">
      <c r="J178" s="116"/>
      <c r="K178" s="116"/>
    </row>
    <row r="179">
      <c r="J179" s="116"/>
      <c r="K179" s="116"/>
    </row>
    <row r="180">
      <c r="J180" s="116"/>
      <c r="K180" s="116"/>
    </row>
    <row r="181">
      <c r="J181" s="116"/>
      <c r="K181" s="116"/>
    </row>
    <row r="182">
      <c r="J182" s="116"/>
      <c r="K182" s="116"/>
    </row>
    <row r="183">
      <c r="J183" s="116"/>
      <c r="K183" s="116"/>
    </row>
    <row r="184">
      <c r="J184" s="116"/>
      <c r="K184" s="116"/>
    </row>
    <row r="185">
      <c r="J185" s="116"/>
      <c r="K185" s="116"/>
    </row>
    <row r="186">
      <c r="J186" s="116"/>
      <c r="K186" s="116"/>
    </row>
    <row r="187">
      <c r="J187" s="116"/>
      <c r="K187" s="116"/>
    </row>
    <row r="188">
      <c r="J188" s="116"/>
      <c r="K188" s="116"/>
    </row>
    <row r="189">
      <c r="J189" s="116"/>
      <c r="K189" s="116"/>
    </row>
    <row r="190">
      <c r="J190" s="116"/>
      <c r="K190" s="116"/>
    </row>
    <row r="191">
      <c r="J191" s="116"/>
      <c r="K191" s="116"/>
    </row>
    <row r="192">
      <c r="J192" s="116"/>
      <c r="K192" s="116"/>
    </row>
    <row r="193">
      <c r="J193" s="116"/>
      <c r="K193" s="116"/>
    </row>
    <row r="194">
      <c r="J194" s="116"/>
      <c r="K194" s="116"/>
    </row>
    <row r="195">
      <c r="J195" s="116"/>
      <c r="K195" s="116"/>
    </row>
    <row r="196">
      <c r="J196" s="116"/>
      <c r="K196" s="116"/>
    </row>
    <row r="197">
      <c r="J197" s="116"/>
      <c r="K197" s="116"/>
    </row>
    <row r="198">
      <c r="J198" s="116"/>
      <c r="K198" s="116"/>
    </row>
    <row r="199">
      <c r="J199" s="116"/>
      <c r="K199" s="116"/>
    </row>
    <row r="200">
      <c r="J200" s="116"/>
      <c r="K200" s="116"/>
    </row>
    <row r="201">
      <c r="J201" s="116"/>
      <c r="K201" s="116"/>
    </row>
    <row r="202">
      <c r="J202" s="116"/>
      <c r="K202" s="116"/>
    </row>
    <row r="203">
      <c r="J203" s="116"/>
      <c r="K203" s="116"/>
    </row>
    <row r="204">
      <c r="J204" s="116"/>
      <c r="K204" s="116"/>
    </row>
    <row r="205">
      <c r="J205" s="116"/>
      <c r="K205" s="116"/>
    </row>
    <row r="206">
      <c r="J206" s="116"/>
      <c r="K206" s="116"/>
    </row>
    <row r="207">
      <c r="J207" s="116"/>
      <c r="K207" s="116"/>
    </row>
    <row r="208">
      <c r="J208" s="116"/>
      <c r="K208" s="116"/>
    </row>
    <row r="209">
      <c r="J209" s="116"/>
      <c r="K209" s="116"/>
    </row>
    <row r="210">
      <c r="J210" s="116"/>
      <c r="K210" s="116"/>
    </row>
    <row r="211">
      <c r="J211" s="116"/>
      <c r="K211" s="116"/>
    </row>
    <row r="212">
      <c r="J212" s="116"/>
      <c r="K212" s="116"/>
    </row>
    <row r="213">
      <c r="J213" s="116"/>
      <c r="K213" s="116"/>
    </row>
    <row r="214">
      <c r="J214" s="116"/>
      <c r="K214" s="116"/>
    </row>
    <row r="215">
      <c r="J215" s="116"/>
      <c r="K215" s="116"/>
    </row>
    <row r="216">
      <c r="J216" s="116"/>
      <c r="K216" s="116"/>
    </row>
    <row r="217">
      <c r="J217" s="116"/>
      <c r="K217" s="116"/>
    </row>
    <row r="218">
      <c r="J218" s="116"/>
      <c r="K218" s="116"/>
    </row>
    <row r="219">
      <c r="J219" s="116"/>
      <c r="K219" s="116"/>
    </row>
    <row r="220">
      <c r="J220" s="116"/>
      <c r="K220" s="116"/>
    </row>
    <row r="221">
      <c r="J221" s="116"/>
      <c r="K221" s="116"/>
    </row>
    <row r="222">
      <c r="J222" s="116"/>
      <c r="K222" s="116"/>
    </row>
    <row r="223">
      <c r="J223" s="116"/>
      <c r="K223" s="116"/>
    </row>
    <row r="224">
      <c r="J224" s="116"/>
      <c r="K224" s="116"/>
    </row>
    <row r="225">
      <c r="J225" s="116"/>
      <c r="K225" s="116"/>
    </row>
    <row r="226">
      <c r="J226" s="116"/>
      <c r="K226" s="116"/>
    </row>
    <row r="227">
      <c r="J227" s="116"/>
      <c r="K227" s="116"/>
    </row>
    <row r="228">
      <c r="J228" s="116"/>
      <c r="K228" s="116"/>
    </row>
    <row r="229">
      <c r="J229" s="116"/>
      <c r="K229" s="116"/>
    </row>
    <row r="230">
      <c r="J230" s="116"/>
      <c r="K230" s="116"/>
    </row>
    <row r="231">
      <c r="J231" s="116"/>
      <c r="K231" s="116"/>
    </row>
    <row r="232">
      <c r="J232" s="116"/>
      <c r="K232" s="116"/>
    </row>
    <row r="233">
      <c r="J233" s="116"/>
      <c r="K233" s="116"/>
    </row>
    <row r="234">
      <c r="J234" s="116"/>
      <c r="K234" s="116"/>
    </row>
    <row r="235">
      <c r="J235" s="116"/>
      <c r="K235" s="116"/>
    </row>
    <row r="236">
      <c r="J236" s="116"/>
      <c r="K236" s="116"/>
    </row>
    <row r="237">
      <c r="J237" s="116"/>
      <c r="K237" s="116"/>
    </row>
    <row r="238">
      <c r="J238" s="116"/>
      <c r="K238" s="116"/>
    </row>
    <row r="239">
      <c r="J239" s="116"/>
      <c r="K239" s="116"/>
    </row>
    <row r="240">
      <c r="J240" s="116"/>
      <c r="K240" s="116"/>
    </row>
    <row r="241">
      <c r="J241" s="116"/>
      <c r="K241" s="116"/>
    </row>
    <row r="242">
      <c r="J242" s="116"/>
      <c r="K242" s="116"/>
    </row>
    <row r="243">
      <c r="J243" s="116"/>
      <c r="K243" s="116"/>
    </row>
    <row r="244">
      <c r="J244" s="116"/>
      <c r="K244" s="116"/>
    </row>
    <row r="245">
      <c r="J245" s="116"/>
      <c r="K245" s="116"/>
    </row>
    <row r="246">
      <c r="J246" s="116"/>
      <c r="K246" s="116"/>
    </row>
    <row r="247">
      <c r="J247" s="116"/>
      <c r="K247" s="116"/>
    </row>
    <row r="248">
      <c r="J248" s="116"/>
      <c r="K248" s="116"/>
    </row>
    <row r="249">
      <c r="J249" s="116"/>
      <c r="K249" s="116"/>
    </row>
    <row r="250">
      <c r="J250" s="116"/>
      <c r="K250" s="116"/>
    </row>
    <row r="251">
      <c r="J251" s="116"/>
      <c r="K251" s="116"/>
    </row>
    <row r="252">
      <c r="J252" s="116"/>
      <c r="K252" s="116"/>
    </row>
    <row r="253">
      <c r="J253" s="116"/>
      <c r="K253" s="116"/>
    </row>
    <row r="254">
      <c r="J254" s="116"/>
      <c r="K254" s="116"/>
    </row>
    <row r="255">
      <c r="J255" s="116"/>
      <c r="K255" s="116"/>
    </row>
    <row r="256">
      <c r="J256" s="116"/>
      <c r="K256" s="116"/>
    </row>
    <row r="257">
      <c r="J257" s="116"/>
      <c r="K257" s="116"/>
    </row>
    <row r="258">
      <c r="J258" s="116"/>
      <c r="K258" s="116"/>
    </row>
    <row r="259">
      <c r="J259" s="116"/>
      <c r="K259" s="116"/>
    </row>
    <row r="260">
      <c r="J260" s="116"/>
      <c r="K260" s="116"/>
    </row>
    <row r="261">
      <c r="J261" s="116"/>
      <c r="K261" s="116"/>
    </row>
    <row r="262">
      <c r="J262" s="116"/>
      <c r="K262" s="116"/>
    </row>
    <row r="263">
      <c r="J263" s="116"/>
      <c r="K263" s="116"/>
    </row>
    <row r="264">
      <c r="J264" s="116"/>
      <c r="K264" s="116"/>
    </row>
    <row r="265">
      <c r="J265" s="116"/>
      <c r="K265" s="116"/>
    </row>
    <row r="266">
      <c r="J266" s="116"/>
      <c r="K266" s="116"/>
    </row>
    <row r="267">
      <c r="J267" s="116"/>
      <c r="K267" s="116"/>
    </row>
    <row r="268">
      <c r="J268" s="116"/>
      <c r="K268" s="116"/>
    </row>
    <row r="269">
      <c r="J269" s="116"/>
      <c r="K269" s="116"/>
    </row>
    <row r="270">
      <c r="J270" s="116"/>
      <c r="K270" s="116"/>
    </row>
    <row r="271">
      <c r="J271" s="116"/>
      <c r="K271" s="116"/>
    </row>
    <row r="272">
      <c r="J272" s="116"/>
      <c r="K272" s="116"/>
    </row>
    <row r="273">
      <c r="J273" s="116"/>
      <c r="K273" s="116"/>
    </row>
    <row r="274">
      <c r="J274" s="116"/>
      <c r="K274" s="116"/>
    </row>
    <row r="275">
      <c r="J275" s="116"/>
      <c r="K275" s="116"/>
    </row>
    <row r="276">
      <c r="J276" s="116"/>
      <c r="K276" s="116"/>
    </row>
    <row r="277">
      <c r="J277" s="116"/>
      <c r="K277" s="116"/>
    </row>
    <row r="278">
      <c r="J278" s="116"/>
      <c r="K278" s="116"/>
    </row>
    <row r="279">
      <c r="J279" s="116"/>
      <c r="K279" s="116"/>
    </row>
    <row r="280">
      <c r="J280" s="116"/>
      <c r="K280" s="116"/>
    </row>
    <row r="281">
      <c r="J281" s="116"/>
      <c r="K281" s="116"/>
    </row>
    <row r="282">
      <c r="J282" s="116"/>
      <c r="K282" s="116"/>
    </row>
    <row r="283">
      <c r="J283" s="116"/>
      <c r="K283" s="116"/>
    </row>
    <row r="284">
      <c r="J284" s="116"/>
      <c r="K284" s="116"/>
    </row>
    <row r="285">
      <c r="J285" s="116"/>
      <c r="K285" s="116"/>
    </row>
    <row r="286">
      <c r="J286" s="116"/>
      <c r="K286" s="116"/>
    </row>
    <row r="287">
      <c r="J287" s="116"/>
      <c r="K287" s="116"/>
    </row>
    <row r="288">
      <c r="J288" s="116"/>
      <c r="K288" s="116"/>
    </row>
    <row r="289">
      <c r="J289" s="116"/>
      <c r="K289" s="116"/>
    </row>
    <row r="290">
      <c r="J290" s="116"/>
      <c r="K290" s="116"/>
    </row>
    <row r="291">
      <c r="J291" s="116"/>
      <c r="K291" s="116"/>
    </row>
    <row r="292">
      <c r="J292" s="116"/>
      <c r="K292" s="116"/>
    </row>
    <row r="293">
      <c r="J293" s="116"/>
      <c r="K293" s="116"/>
    </row>
    <row r="294">
      <c r="J294" s="116"/>
      <c r="K294" s="116"/>
    </row>
    <row r="295">
      <c r="J295" s="116"/>
      <c r="K295" s="116"/>
    </row>
    <row r="296">
      <c r="J296" s="116"/>
      <c r="K296" s="116"/>
    </row>
    <row r="297">
      <c r="J297" s="116"/>
      <c r="K297" s="116"/>
    </row>
    <row r="298">
      <c r="J298" s="116"/>
      <c r="K298" s="116"/>
    </row>
    <row r="299">
      <c r="J299" s="116"/>
      <c r="K299" s="116"/>
    </row>
    <row r="300">
      <c r="J300" s="116"/>
      <c r="K300" s="116"/>
    </row>
    <row r="301">
      <c r="J301" s="116"/>
      <c r="K301" s="116"/>
    </row>
    <row r="302">
      <c r="J302" s="116"/>
      <c r="K302" s="116"/>
    </row>
    <row r="303">
      <c r="J303" s="116"/>
      <c r="K303" s="116"/>
    </row>
    <row r="304">
      <c r="J304" s="116"/>
      <c r="K304" s="116"/>
    </row>
    <row r="305">
      <c r="J305" s="116"/>
      <c r="K305" s="116"/>
    </row>
    <row r="306">
      <c r="J306" s="116"/>
      <c r="K306" s="116"/>
    </row>
    <row r="307">
      <c r="J307" s="116"/>
      <c r="K307" s="116"/>
    </row>
    <row r="308">
      <c r="J308" s="116"/>
      <c r="K308" s="116"/>
    </row>
    <row r="309">
      <c r="J309" s="116"/>
      <c r="K309" s="116"/>
    </row>
    <row r="310">
      <c r="J310" s="116"/>
      <c r="K310" s="116"/>
    </row>
    <row r="311">
      <c r="J311" s="116"/>
      <c r="K311" s="116"/>
    </row>
    <row r="312">
      <c r="J312" s="116"/>
      <c r="K312" s="116"/>
    </row>
    <row r="313">
      <c r="J313" s="116"/>
      <c r="K313" s="116"/>
    </row>
    <row r="314">
      <c r="J314" s="116"/>
      <c r="K314" s="116"/>
    </row>
    <row r="315">
      <c r="J315" s="116"/>
      <c r="K315" s="116"/>
    </row>
    <row r="316">
      <c r="J316" s="116"/>
      <c r="K316" s="116"/>
    </row>
    <row r="317">
      <c r="J317" s="116"/>
      <c r="K317" s="116"/>
    </row>
    <row r="318">
      <c r="J318" s="116"/>
      <c r="K318" s="116"/>
    </row>
    <row r="319">
      <c r="J319" s="116"/>
      <c r="K319" s="116"/>
    </row>
    <row r="320">
      <c r="J320" s="116"/>
      <c r="K320" s="116"/>
    </row>
    <row r="321">
      <c r="J321" s="116"/>
      <c r="K321" s="116"/>
    </row>
    <row r="322">
      <c r="J322" s="116"/>
      <c r="K322" s="116"/>
    </row>
    <row r="323">
      <c r="J323" s="116"/>
      <c r="K323" s="116"/>
    </row>
    <row r="324">
      <c r="J324" s="116"/>
      <c r="K324" s="116"/>
    </row>
    <row r="325">
      <c r="J325" s="116"/>
      <c r="K325" s="116"/>
    </row>
    <row r="326">
      <c r="J326" s="116"/>
      <c r="K326" s="116"/>
    </row>
    <row r="327">
      <c r="J327" s="116"/>
      <c r="K327" s="116"/>
    </row>
    <row r="328">
      <c r="J328" s="116"/>
      <c r="K328" s="116"/>
    </row>
    <row r="329">
      <c r="J329" s="116"/>
      <c r="K329" s="116"/>
    </row>
    <row r="330">
      <c r="J330" s="116"/>
      <c r="K330" s="116"/>
    </row>
    <row r="331">
      <c r="J331" s="116"/>
      <c r="K331" s="116"/>
    </row>
    <row r="332">
      <c r="J332" s="116"/>
      <c r="K332" s="116"/>
    </row>
    <row r="333">
      <c r="J333" s="116"/>
      <c r="K333" s="116"/>
    </row>
    <row r="334">
      <c r="J334" s="116"/>
      <c r="K334" s="116"/>
    </row>
    <row r="335">
      <c r="J335" s="116"/>
      <c r="K335" s="116"/>
    </row>
    <row r="336">
      <c r="J336" s="116"/>
      <c r="K336" s="116"/>
    </row>
    <row r="337">
      <c r="J337" s="116"/>
      <c r="K337" s="116"/>
    </row>
    <row r="338">
      <c r="J338" s="116"/>
      <c r="K338" s="116"/>
    </row>
    <row r="339">
      <c r="J339" s="116"/>
      <c r="K339" s="116"/>
    </row>
    <row r="340">
      <c r="J340" s="116"/>
      <c r="K340" s="116"/>
    </row>
    <row r="341">
      <c r="J341" s="116"/>
      <c r="K341" s="116"/>
    </row>
    <row r="342">
      <c r="J342" s="116"/>
      <c r="K342" s="116"/>
    </row>
    <row r="343">
      <c r="J343" s="116"/>
      <c r="K343" s="116"/>
    </row>
    <row r="344">
      <c r="J344" s="116"/>
      <c r="K344" s="116"/>
    </row>
    <row r="345">
      <c r="J345" s="116"/>
      <c r="K345" s="116"/>
    </row>
    <row r="346">
      <c r="J346" s="116"/>
      <c r="K346" s="116"/>
    </row>
    <row r="347">
      <c r="J347" s="116"/>
      <c r="K347" s="116"/>
    </row>
    <row r="348">
      <c r="J348" s="116"/>
      <c r="K348" s="116"/>
    </row>
    <row r="349">
      <c r="J349" s="116"/>
      <c r="K349" s="116"/>
    </row>
    <row r="350">
      <c r="J350" s="116"/>
      <c r="K350" s="116"/>
    </row>
    <row r="351">
      <c r="J351" s="116"/>
      <c r="K351" s="116"/>
    </row>
    <row r="352">
      <c r="J352" s="116"/>
      <c r="K352" s="116"/>
    </row>
    <row r="353">
      <c r="J353" s="116"/>
      <c r="K353" s="116"/>
    </row>
    <row r="354">
      <c r="J354" s="116"/>
      <c r="K354" s="116"/>
    </row>
    <row r="355">
      <c r="J355" s="116"/>
      <c r="K355" s="116"/>
    </row>
    <row r="356">
      <c r="J356" s="116"/>
      <c r="K356" s="116"/>
    </row>
    <row r="357">
      <c r="J357" s="116"/>
      <c r="K357" s="116"/>
    </row>
    <row r="358">
      <c r="J358" s="116"/>
      <c r="K358" s="116"/>
    </row>
    <row r="359">
      <c r="J359" s="116"/>
      <c r="K359" s="116"/>
    </row>
    <row r="360">
      <c r="J360" s="116"/>
      <c r="K360" s="116"/>
    </row>
    <row r="361">
      <c r="J361" s="116"/>
      <c r="K361" s="116"/>
    </row>
    <row r="362">
      <c r="J362" s="116"/>
      <c r="K362" s="116"/>
    </row>
    <row r="363">
      <c r="J363" s="116"/>
      <c r="K363" s="116"/>
    </row>
    <row r="364">
      <c r="J364" s="116"/>
      <c r="K364" s="116"/>
    </row>
    <row r="365">
      <c r="J365" s="116"/>
      <c r="K365" s="116"/>
    </row>
    <row r="366">
      <c r="J366" s="116"/>
      <c r="K366" s="116"/>
    </row>
    <row r="367">
      <c r="J367" s="116"/>
      <c r="K367" s="116"/>
    </row>
    <row r="368">
      <c r="J368" s="116"/>
      <c r="K368" s="116"/>
    </row>
    <row r="369">
      <c r="J369" s="116"/>
      <c r="K369" s="116"/>
    </row>
    <row r="370">
      <c r="J370" s="116"/>
      <c r="K370" s="116"/>
    </row>
    <row r="371">
      <c r="J371" s="116"/>
      <c r="K371" s="116"/>
    </row>
    <row r="372">
      <c r="J372" s="116"/>
      <c r="K372" s="116"/>
    </row>
    <row r="373">
      <c r="J373" s="116"/>
      <c r="K373" s="116"/>
    </row>
    <row r="374">
      <c r="J374" s="116"/>
      <c r="K374" s="116"/>
    </row>
    <row r="375">
      <c r="J375" s="116"/>
      <c r="K375" s="116"/>
    </row>
    <row r="376">
      <c r="J376" s="116"/>
      <c r="K376" s="116"/>
    </row>
    <row r="377">
      <c r="J377" s="116"/>
      <c r="K377" s="116"/>
    </row>
    <row r="378">
      <c r="J378" s="116"/>
      <c r="K378" s="116"/>
    </row>
    <row r="379">
      <c r="J379" s="116"/>
      <c r="K379" s="116"/>
    </row>
    <row r="380">
      <c r="J380" s="116"/>
      <c r="K380" s="116"/>
    </row>
    <row r="381">
      <c r="J381" s="116"/>
      <c r="K381" s="116"/>
    </row>
    <row r="382">
      <c r="J382" s="116"/>
      <c r="K382" s="116"/>
    </row>
    <row r="383">
      <c r="J383" s="116"/>
      <c r="K383" s="116"/>
    </row>
    <row r="384">
      <c r="J384" s="116"/>
      <c r="K384" s="116"/>
    </row>
    <row r="385">
      <c r="J385" s="116"/>
      <c r="K385" s="116"/>
    </row>
    <row r="386">
      <c r="J386" s="116"/>
      <c r="K386" s="116"/>
    </row>
    <row r="387">
      <c r="J387" s="116"/>
      <c r="K387" s="116"/>
    </row>
    <row r="388">
      <c r="J388" s="116"/>
      <c r="K388" s="116"/>
    </row>
    <row r="389">
      <c r="J389" s="116"/>
      <c r="K389" s="116"/>
    </row>
    <row r="390">
      <c r="J390" s="116"/>
      <c r="K390" s="116"/>
    </row>
    <row r="391">
      <c r="J391" s="116"/>
      <c r="K391" s="116"/>
    </row>
    <row r="392">
      <c r="J392" s="116"/>
      <c r="K392" s="116"/>
    </row>
    <row r="393">
      <c r="J393" s="116"/>
      <c r="K393" s="116"/>
    </row>
    <row r="394">
      <c r="J394" s="116"/>
      <c r="K394" s="116"/>
    </row>
    <row r="395">
      <c r="J395" s="116"/>
      <c r="K395" s="116"/>
    </row>
    <row r="396">
      <c r="J396" s="116"/>
      <c r="K396" s="116"/>
    </row>
    <row r="397">
      <c r="J397" s="116"/>
      <c r="K397" s="116"/>
    </row>
    <row r="398">
      <c r="J398" s="116"/>
      <c r="K398" s="116"/>
    </row>
    <row r="399">
      <c r="J399" s="116"/>
      <c r="K399" s="116"/>
    </row>
    <row r="400">
      <c r="J400" s="116"/>
      <c r="K400" s="116"/>
    </row>
    <row r="401">
      <c r="J401" s="116"/>
      <c r="K401" s="116"/>
    </row>
    <row r="402">
      <c r="J402" s="116"/>
      <c r="K402" s="116"/>
    </row>
    <row r="403">
      <c r="J403" s="116"/>
      <c r="K403" s="116"/>
    </row>
    <row r="404">
      <c r="J404" s="116"/>
      <c r="K404" s="116"/>
    </row>
    <row r="405">
      <c r="J405" s="116"/>
      <c r="K405" s="116"/>
    </row>
    <row r="406">
      <c r="J406" s="116"/>
      <c r="K406" s="116"/>
    </row>
    <row r="407">
      <c r="J407" s="116"/>
      <c r="K407" s="116"/>
    </row>
    <row r="408">
      <c r="J408" s="116"/>
      <c r="K408" s="116"/>
    </row>
    <row r="409">
      <c r="J409" s="116"/>
      <c r="K409" s="116"/>
    </row>
    <row r="410">
      <c r="J410" s="116"/>
      <c r="K410" s="116"/>
    </row>
    <row r="411">
      <c r="J411" s="116"/>
      <c r="K411" s="116"/>
    </row>
    <row r="412">
      <c r="J412" s="116"/>
      <c r="K412" s="116"/>
    </row>
    <row r="413">
      <c r="J413" s="116"/>
      <c r="K413" s="116"/>
    </row>
    <row r="414">
      <c r="J414" s="116"/>
      <c r="K414" s="116"/>
    </row>
    <row r="415">
      <c r="J415" s="116"/>
      <c r="K415" s="116"/>
    </row>
    <row r="416">
      <c r="J416" s="116"/>
      <c r="K416" s="116"/>
    </row>
    <row r="417">
      <c r="J417" s="116"/>
      <c r="K417" s="116"/>
    </row>
    <row r="418">
      <c r="J418" s="116"/>
      <c r="K418" s="116"/>
    </row>
    <row r="419">
      <c r="J419" s="116"/>
      <c r="K419" s="116"/>
    </row>
    <row r="420">
      <c r="J420" s="116"/>
      <c r="K420" s="116"/>
    </row>
    <row r="421">
      <c r="J421" s="116"/>
      <c r="K421" s="116"/>
    </row>
    <row r="422">
      <c r="J422" s="116"/>
      <c r="K422" s="116"/>
    </row>
    <row r="423">
      <c r="J423" s="116"/>
      <c r="K423" s="116"/>
    </row>
    <row r="424">
      <c r="J424" s="116"/>
      <c r="K424" s="116"/>
    </row>
    <row r="425">
      <c r="J425" s="116"/>
      <c r="K425" s="116"/>
    </row>
    <row r="426">
      <c r="J426" s="116"/>
      <c r="K426" s="116"/>
    </row>
    <row r="427">
      <c r="J427" s="116"/>
      <c r="K427" s="116"/>
    </row>
    <row r="428">
      <c r="J428" s="116"/>
      <c r="K428" s="116"/>
    </row>
    <row r="429">
      <c r="J429" s="116"/>
      <c r="K429" s="116"/>
    </row>
    <row r="430">
      <c r="J430" s="116"/>
      <c r="K430" s="116"/>
    </row>
    <row r="431">
      <c r="J431" s="116"/>
      <c r="K431" s="116"/>
    </row>
    <row r="432">
      <c r="J432" s="116"/>
      <c r="K432" s="116"/>
    </row>
    <row r="433">
      <c r="J433" s="116"/>
      <c r="K433" s="116"/>
    </row>
    <row r="434">
      <c r="J434" s="116"/>
      <c r="K434" s="116"/>
    </row>
    <row r="435">
      <c r="J435" s="116"/>
      <c r="K435" s="116"/>
    </row>
    <row r="436">
      <c r="J436" s="116"/>
      <c r="K436" s="116"/>
    </row>
    <row r="437">
      <c r="J437" s="116"/>
      <c r="K437" s="116"/>
    </row>
    <row r="438">
      <c r="J438" s="116"/>
      <c r="K438" s="116"/>
    </row>
    <row r="439">
      <c r="J439" s="116"/>
      <c r="K439" s="116"/>
    </row>
    <row r="440">
      <c r="J440" s="116"/>
      <c r="K440" s="116"/>
    </row>
    <row r="441">
      <c r="J441" s="116"/>
      <c r="K441" s="116"/>
    </row>
    <row r="442">
      <c r="J442" s="116"/>
      <c r="K442" s="116"/>
    </row>
    <row r="443">
      <c r="J443" s="116"/>
      <c r="K443" s="116"/>
    </row>
    <row r="444">
      <c r="J444" s="116"/>
      <c r="K444" s="116"/>
    </row>
    <row r="445">
      <c r="J445" s="116"/>
      <c r="K445" s="116"/>
    </row>
    <row r="446">
      <c r="J446" s="116"/>
      <c r="K446" s="116"/>
    </row>
    <row r="447">
      <c r="J447" s="116"/>
      <c r="K447" s="116"/>
    </row>
    <row r="448">
      <c r="J448" s="116"/>
      <c r="K448" s="116"/>
    </row>
    <row r="449">
      <c r="J449" s="116"/>
      <c r="K449" s="116"/>
    </row>
    <row r="450">
      <c r="J450" s="116"/>
      <c r="K450" s="116"/>
    </row>
    <row r="451">
      <c r="J451" s="116"/>
      <c r="K451" s="116"/>
    </row>
    <row r="452">
      <c r="J452" s="116"/>
      <c r="K452" s="116"/>
    </row>
    <row r="453">
      <c r="J453" s="116"/>
      <c r="K453" s="116"/>
    </row>
    <row r="454">
      <c r="J454" s="116"/>
      <c r="K454" s="116"/>
    </row>
    <row r="455">
      <c r="J455" s="116"/>
      <c r="K455" s="116"/>
    </row>
    <row r="456">
      <c r="J456" s="116"/>
      <c r="K456" s="116"/>
    </row>
    <row r="457">
      <c r="J457" s="116"/>
      <c r="K457" s="116"/>
    </row>
    <row r="458">
      <c r="J458" s="116"/>
      <c r="K458" s="116"/>
    </row>
    <row r="459">
      <c r="J459" s="116"/>
      <c r="K459" s="116"/>
    </row>
    <row r="460">
      <c r="J460" s="116"/>
      <c r="K460" s="116"/>
    </row>
    <row r="461">
      <c r="J461" s="116"/>
      <c r="K461" s="116"/>
    </row>
    <row r="462">
      <c r="J462" s="116"/>
      <c r="K462" s="116"/>
    </row>
    <row r="463">
      <c r="J463" s="116"/>
      <c r="K463" s="116"/>
    </row>
    <row r="464">
      <c r="J464" s="116"/>
      <c r="K464" s="116"/>
    </row>
    <row r="465">
      <c r="J465" s="116"/>
      <c r="K465" s="116"/>
    </row>
    <row r="466">
      <c r="J466" s="116"/>
      <c r="K466" s="116"/>
    </row>
    <row r="467">
      <c r="J467" s="116"/>
      <c r="K467" s="116"/>
    </row>
    <row r="468">
      <c r="J468" s="116"/>
      <c r="K468" s="116"/>
    </row>
    <row r="469">
      <c r="J469" s="116"/>
      <c r="K469" s="116"/>
    </row>
    <row r="470">
      <c r="J470" s="116"/>
      <c r="K470" s="116"/>
    </row>
    <row r="471">
      <c r="J471" s="116"/>
      <c r="K471" s="116"/>
    </row>
    <row r="472">
      <c r="J472" s="116"/>
      <c r="K472" s="116"/>
    </row>
    <row r="473">
      <c r="J473" s="116"/>
      <c r="K473" s="116"/>
    </row>
    <row r="474">
      <c r="J474" s="116"/>
      <c r="K474" s="116"/>
    </row>
    <row r="475">
      <c r="J475" s="116"/>
      <c r="K475" s="116"/>
    </row>
    <row r="476">
      <c r="J476" s="116"/>
      <c r="K476" s="116"/>
    </row>
    <row r="477">
      <c r="J477" s="116"/>
      <c r="K477" s="116"/>
    </row>
    <row r="478">
      <c r="J478" s="116"/>
      <c r="K478" s="116"/>
    </row>
    <row r="479">
      <c r="J479" s="116"/>
      <c r="K479" s="116"/>
    </row>
    <row r="480">
      <c r="J480" s="116"/>
      <c r="K480" s="116"/>
    </row>
    <row r="481">
      <c r="J481" s="116"/>
      <c r="K481" s="116"/>
    </row>
    <row r="482">
      <c r="J482" s="116"/>
      <c r="K482" s="116"/>
    </row>
    <row r="483">
      <c r="J483" s="116"/>
      <c r="K483" s="116"/>
    </row>
    <row r="484">
      <c r="J484" s="116"/>
      <c r="K484" s="116"/>
    </row>
    <row r="485">
      <c r="J485" s="116"/>
      <c r="K485" s="116"/>
    </row>
    <row r="486">
      <c r="J486" s="116"/>
      <c r="K486" s="116"/>
    </row>
    <row r="487">
      <c r="J487" s="116"/>
      <c r="K487" s="116"/>
    </row>
    <row r="488">
      <c r="J488" s="116"/>
      <c r="K488" s="116"/>
    </row>
    <row r="489">
      <c r="J489" s="116"/>
      <c r="K489" s="116"/>
    </row>
    <row r="490">
      <c r="J490" s="116"/>
      <c r="K490" s="116"/>
    </row>
    <row r="491">
      <c r="J491" s="116"/>
      <c r="K491" s="116"/>
    </row>
    <row r="492">
      <c r="J492" s="116"/>
      <c r="K492" s="116"/>
    </row>
    <row r="493">
      <c r="J493" s="116"/>
      <c r="K493" s="116"/>
    </row>
    <row r="494">
      <c r="J494" s="116"/>
      <c r="K494" s="116"/>
    </row>
    <row r="495">
      <c r="J495" s="116"/>
      <c r="K495" s="116"/>
    </row>
    <row r="496">
      <c r="J496" s="116"/>
      <c r="K496" s="116"/>
    </row>
    <row r="497">
      <c r="J497" s="116"/>
      <c r="K497" s="116"/>
    </row>
    <row r="498">
      <c r="J498" s="116"/>
      <c r="K498" s="116"/>
    </row>
    <row r="499">
      <c r="J499" s="116"/>
      <c r="K499" s="116"/>
    </row>
    <row r="500">
      <c r="J500" s="116"/>
      <c r="K500" s="116"/>
    </row>
    <row r="501">
      <c r="J501" s="116"/>
      <c r="K501" s="116"/>
    </row>
    <row r="502">
      <c r="J502" s="116"/>
      <c r="K502" s="116"/>
    </row>
    <row r="503">
      <c r="J503" s="116"/>
      <c r="K503" s="116"/>
    </row>
    <row r="504">
      <c r="J504" s="116"/>
      <c r="K504" s="116"/>
    </row>
    <row r="505">
      <c r="J505" s="116"/>
      <c r="K505" s="116"/>
    </row>
    <row r="506">
      <c r="J506" s="116"/>
      <c r="K506" s="116"/>
    </row>
    <row r="507">
      <c r="J507" s="116"/>
      <c r="K507" s="116"/>
    </row>
    <row r="508">
      <c r="J508" s="116"/>
      <c r="K508" s="116"/>
    </row>
    <row r="509">
      <c r="J509" s="116"/>
      <c r="K509" s="116"/>
    </row>
    <row r="510">
      <c r="J510" s="116"/>
      <c r="K510" s="116"/>
    </row>
    <row r="511">
      <c r="J511" s="116"/>
      <c r="K511" s="116"/>
    </row>
    <row r="512">
      <c r="J512" s="116"/>
      <c r="K512" s="116"/>
    </row>
    <row r="513">
      <c r="J513" s="116"/>
      <c r="K513" s="116"/>
    </row>
    <row r="514">
      <c r="J514" s="116"/>
      <c r="K514" s="116"/>
    </row>
    <row r="515">
      <c r="J515" s="116"/>
      <c r="K515" s="116"/>
    </row>
    <row r="516">
      <c r="J516" s="116"/>
      <c r="K516" s="116"/>
    </row>
    <row r="517">
      <c r="J517" s="116"/>
      <c r="K517" s="116"/>
    </row>
    <row r="518">
      <c r="J518" s="116"/>
      <c r="K518" s="116"/>
    </row>
    <row r="519">
      <c r="J519" s="116"/>
      <c r="K519" s="116"/>
    </row>
    <row r="520">
      <c r="J520" s="116"/>
      <c r="K520" s="116"/>
    </row>
    <row r="521">
      <c r="J521" s="116"/>
      <c r="K521" s="116"/>
    </row>
    <row r="522">
      <c r="J522" s="116"/>
      <c r="K522" s="116"/>
    </row>
    <row r="523">
      <c r="J523" s="116"/>
      <c r="K523" s="116"/>
    </row>
    <row r="524">
      <c r="J524" s="116"/>
      <c r="K524" s="116"/>
    </row>
    <row r="525">
      <c r="J525" s="116"/>
      <c r="K525" s="116"/>
    </row>
    <row r="526">
      <c r="J526" s="116"/>
      <c r="K526" s="116"/>
    </row>
    <row r="527">
      <c r="J527" s="116"/>
      <c r="K527" s="116"/>
    </row>
    <row r="528">
      <c r="J528" s="116"/>
      <c r="K528" s="116"/>
    </row>
    <row r="529">
      <c r="J529" s="116"/>
      <c r="K529" s="116"/>
    </row>
    <row r="530">
      <c r="J530" s="116"/>
      <c r="K530" s="116"/>
    </row>
    <row r="531">
      <c r="J531" s="116"/>
      <c r="K531" s="116"/>
    </row>
    <row r="532">
      <c r="J532" s="116"/>
      <c r="K532" s="116"/>
    </row>
    <row r="533">
      <c r="J533" s="116"/>
      <c r="K533" s="116"/>
    </row>
    <row r="534">
      <c r="J534" s="116"/>
      <c r="K534" s="116"/>
    </row>
    <row r="535">
      <c r="J535" s="116"/>
      <c r="K535" s="116"/>
    </row>
    <row r="536">
      <c r="J536" s="116"/>
      <c r="K536" s="116"/>
    </row>
    <row r="537">
      <c r="J537" s="116"/>
      <c r="K537" s="116"/>
    </row>
    <row r="538">
      <c r="J538" s="116"/>
      <c r="K538" s="116"/>
    </row>
    <row r="539">
      <c r="J539" s="116"/>
      <c r="K539" s="116"/>
    </row>
    <row r="540">
      <c r="J540" s="116"/>
      <c r="K540" s="116"/>
    </row>
    <row r="541">
      <c r="J541" s="116"/>
      <c r="K541" s="116"/>
    </row>
    <row r="542">
      <c r="J542" s="116"/>
      <c r="K542" s="116"/>
    </row>
    <row r="543">
      <c r="J543" s="116"/>
      <c r="K543" s="116"/>
    </row>
    <row r="544">
      <c r="J544" s="116"/>
      <c r="K544" s="116"/>
    </row>
    <row r="545">
      <c r="J545" s="116"/>
      <c r="K545" s="116"/>
    </row>
    <row r="546">
      <c r="J546" s="116"/>
      <c r="K546" s="116"/>
    </row>
    <row r="547">
      <c r="J547" s="116"/>
      <c r="K547" s="116"/>
    </row>
    <row r="548">
      <c r="J548" s="116"/>
      <c r="K548" s="116"/>
    </row>
    <row r="549">
      <c r="J549" s="116"/>
      <c r="K549" s="116"/>
    </row>
    <row r="550">
      <c r="J550" s="116"/>
      <c r="K550" s="116"/>
    </row>
    <row r="551">
      <c r="J551" s="116"/>
      <c r="K551" s="116"/>
    </row>
    <row r="552">
      <c r="J552" s="116"/>
      <c r="K552" s="116"/>
    </row>
    <row r="553">
      <c r="J553" s="116"/>
      <c r="K553" s="116"/>
    </row>
    <row r="554">
      <c r="J554" s="116"/>
      <c r="K554" s="116"/>
    </row>
    <row r="555">
      <c r="J555" s="116"/>
      <c r="K555" s="116"/>
    </row>
    <row r="556">
      <c r="J556" s="116"/>
      <c r="K556" s="116"/>
    </row>
    <row r="557">
      <c r="J557" s="116"/>
      <c r="K557" s="116"/>
    </row>
    <row r="558">
      <c r="J558" s="116"/>
      <c r="K558" s="116"/>
    </row>
    <row r="559">
      <c r="J559" s="116"/>
      <c r="K559" s="116"/>
    </row>
    <row r="560">
      <c r="J560" s="116"/>
      <c r="K560" s="116"/>
    </row>
    <row r="561">
      <c r="J561" s="116"/>
      <c r="K561" s="116"/>
    </row>
    <row r="562">
      <c r="J562" s="116"/>
      <c r="K562" s="116"/>
    </row>
    <row r="563">
      <c r="J563" s="116"/>
      <c r="K563" s="116"/>
    </row>
    <row r="564">
      <c r="J564" s="116"/>
      <c r="K564" s="116"/>
    </row>
    <row r="565">
      <c r="J565" s="116"/>
      <c r="K565" s="116"/>
    </row>
    <row r="566">
      <c r="J566" s="116"/>
      <c r="K566" s="116"/>
    </row>
    <row r="567">
      <c r="J567" s="116"/>
      <c r="K567" s="116"/>
    </row>
    <row r="568">
      <c r="J568" s="116"/>
      <c r="K568" s="116"/>
    </row>
    <row r="569">
      <c r="J569" s="116"/>
      <c r="K569" s="116"/>
    </row>
    <row r="570">
      <c r="J570" s="116"/>
      <c r="K570" s="116"/>
    </row>
    <row r="571">
      <c r="J571" s="116"/>
      <c r="K571" s="116"/>
    </row>
    <row r="572">
      <c r="J572" s="116"/>
      <c r="K572" s="116"/>
    </row>
    <row r="573">
      <c r="J573" s="116"/>
      <c r="K573" s="116"/>
    </row>
    <row r="574">
      <c r="J574" s="116"/>
      <c r="K574" s="116"/>
    </row>
    <row r="575">
      <c r="J575" s="116"/>
      <c r="K575" s="116"/>
    </row>
    <row r="576">
      <c r="J576" s="116"/>
      <c r="K576" s="116"/>
    </row>
    <row r="577">
      <c r="J577" s="116"/>
      <c r="K577" s="116"/>
    </row>
    <row r="578">
      <c r="J578" s="116"/>
      <c r="K578" s="116"/>
    </row>
    <row r="579">
      <c r="J579" s="116"/>
      <c r="K579" s="116"/>
    </row>
    <row r="580">
      <c r="J580" s="116"/>
      <c r="K580" s="116"/>
    </row>
    <row r="581">
      <c r="J581" s="116"/>
      <c r="K581" s="116"/>
    </row>
    <row r="582">
      <c r="J582" s="116"/>
      <c r="K582" s="116"/>
    </row>
    <row r="583">
      <c r="J583" s="116"/>
      <c r="K583" s="116"/>
    </row>
    <row r="584">
      <c r="J584" s="116"/>
      <c r="K584" s="116"/>
    </row>
    <row r="585">
      <c r="J585" s="116"/>
      <c r="K585" s="116"/>
    </row>
    <row r="586">
      <c r="J586" s="116"/>
      <c r="K586" s="116"/>
    </row>
    <row r="587">
      <c r="J587" s="116"/>
      <c r="K587" s="116"/>
    </row>
    <row r="588">
      <c r="J588" s="116"/>
      <c r="K588" s="116"/>
    </row>
    <row r="589">
      <c r="J589" s="116"/>
      <c r="K589" s="116"/>
    </row>
    <row r="590">
      <c r="J590" s="116"/>
      <c r="K590" s="116"/>
    </row>
    <row r="591">
      <c r="J591" s="116"/>
      <c r="K591" s="116"/>
    </row>
    <row r="592">
      <c r="J592" s="116"/>
      <c r="K592" s="116"/>
    </row>
    <row r="593">
      <c r="J593" s="116"/>
      <c r="K593" s="116"/>
    </row>
    <row r="594">
      <c r="J594" s="116"/>
      <c r="K594" s="116"/>
    </row>
    <row r="595">
      <c r="J595" s="116"/>
      <c r="K595" s="116"/>
    </row>
    <row r="596">
      <c r="J596" s="116"/>
      <c r="K596" s="116"/>
    </row>
    <row r="597">
      <c r="J597" s="116"/>
      <c r="K597" s="116"/>
    </row>
    <row r="598">
      <c r="J598" s="116"/>
      <c r="K598" s="116"/>
    </row>
    <row r="599">
      <c r="J599" s="116"/>
      <c r="K599" s="116"/>
    </row>
    <row r="600">
      <c r="J600" s="116"/>
      <c r="K600" s="116"/>
    </row>
    <row r="601">
      <c r="J601" s="116"/>
      <c r="K601" s="116"/>
    </row>
    <row r="602">
      <c r="J602" s="116"/>
      <c r="K602" s="116"/>
    </row>
    <row r="603">
      <c r="J603" s="116"/>
      <c r="K603" s="116"/>
    </row>
    <row r="604">
      <c r="J604" s="116"/>
      <c r="K604" s="116"/>
    </row>
    <row r="605">
      <c r="J605" s="116"/>
      <c r="K605" s="116"/>
    </row>
    <row r="606">
      <c r="J606" s="116"/>
      <c r="K606" s="116"/>
    </row>
    <row r="607">
      <c r="J607" s="116"/>
      <c r="K607" s="116"/>
    </row>
    <row r="608">
      <c r="J608" s="116"/>
      <c r="K608" s="116"/>
    </row>
    <row r="609">
      <c r="J609" s="116"/>
      <c r="K609" s="116"/>
    </row>
    <row r="610">
      <c r="J610" s="116"/>
      <c r="K610" s="116"/>
    </row>
    <row r="611">
      <c r="J611" s="116"/>
      <c r="K611" s="116"/>
    </row>
    <row r="612">
      <c r="J612" s="116"/>
      <c r="K612" s="116"/>
    </row>
    <row r="613">
      <c r="J613" s="116"/>
      <c r="K613" s="116"/>
    </row>
    <row r="614">
      <c r="J614" s="116"/>
      <c r="K614" s="116"/>
    </row>
    <row r="615">
      <c r="J615" s="116"/>
      <c r="K615" s="116"/>
    </row>
    <row r="616">
      <c r="J616" s="116"/>
      <c r="K616" s="116"/>
    </row>
    <row r="617">
      <c r="J617" s="116"/>
      <c r="K617" s="116"/>
    </row>
    <row r="618">
      <c r="J618" s="116"/>
      <c r="K618" s="116"/>
    </row>
    <row r="619">
      <c r="J619" s="116"/>
      <c r="K619" s="116"/>
    </row>
    <row r="620">
      <c r="J620" s="116"/>
      <c r="K620" s="116"/>
    </row>
    <row r="621">
      <c r="J621" s="116"/>
      <c r="K621" s="116"/>
    </row>
    <row r="622">
      <c r="J622" s="116"/>
      <c r="K622" s="116"/>
    </row>
    <row r="623">
      <c r="J623" s="116"/>
      <c r="K623" s="116"/>
    </row>
    <row r="624">
      <c r="J624" s="116"/>
      <c r="K624" s="116"/>
    </row>
    <row r="625">
      <c r="J625" s="116"/>
      <c r="K625" s="116"/>
    </row>
    <row r="626">
      <c r="J626" s="116"/>
      <c r="K626" s="116"/>
    </row>
    <row r="627">
      <c r="J627" s="116"/>
      <c r="K627" s="116"/>
    </row>
    <row r="628">
      <c r="J628" s="116"/>
      <c r="K628" s="116"/>
    </row>
    <row r="629">
      <c r="J629" s="116"/>
      <c r="K629" s="116"/>
    </row>
    <row r="630">
      <c r="J630" s="116"/>
      <c r="K630" s="116"/>
    </row>
    <row r="631">
      <c r="J631" s="116"/>
      <c r="K631" s="116"/>
    </row>
    <row r="632">
      <c r="J632" s="116"/>
      <c r="K632" s="116"/>
    </row>
    <row r="633">
      <c r="J633" s="116"/>
      <c r="K633" s="116"/>
    </row>
    <row r="634">
      <c r="J634" s="116"/>
      <c r="K634" s="116"/>
    </row>
    <row r="635">
      <c r="J635" s="116"/>
      <c r="K635" s="116"/>
    </row>
    <row r="636">
      <c r="J636" s="116"/>
      <c r="K636" s="116"/>
    </row>
    <row r="637">
      <c r="J637" s="116"/>
      <c r="K637" s="116"/>
    </row>
    <row r="638">
      <c r="J638" s="116"/>
      <c r="K638" s="116"/>
    </row>
    <row r="639">
      <c r="J639" s="116"/>
      <c r="K639" s="116"/>
    </row>
    <row r="640">
      <c r="J640" s="116"/>
      <c r="K640" s="116"/>
    </row>
    <row r="641">
      <c r="J641" s="116"/>
      <c r="K641" s="116"/>
    </row>
    <row r="642">
      <c r="J642" s="116"/>
      <c r="K642" s="116"/>
    </row>
    <row r="643">
      <c r="J643" s="116"/>
      <c r="K643" s="116"/>
    </row>
    <row r="644">
      <c r="J644" s="116"/>
      <c r="K644" s="116"/>
    </row>
    <row r="645">
      <c r="J645" s="116"/>
      <c r="K645" s="116"/>
    </row>
    <row r="646">
      <c r="J646" s="116"/>
      <c r="K646" s="116"/>
    </row>
    <row r="647">
      <c r="J647" s="116"/>
      <c r="K647" s="116"/>
    </row>
    <row r="648">
      <c r="J648" s="116"/>
      <c r="K648" s="116"/>
    </row>
    <row r="649">
      <c r="J649" s="116"/>
      <c r="K649" s="116"/>
    </row>
    <row r="650">
      <c r="J650" s="116"/>
      <c r="K650" s="116"/>
    </row>
    <row r="651">
      <c r="J651" s="116"/>
      <c r="K651" s="116"/>
    </row>
    <row r="652">
      <c r="J652" s="116"/>
      <c r="K652" s="116"/>
    </row>
    <row r="653">
      <c r="J653" s="116"/>
      <c r="K653" s="116"/>
    </row>
    <row r="654">
      <c r="J654" s="116"/>
      <c r="K654" s="116"/>
    </row>
    <row r="655">
      <c r="J655" s="116"/>
      <c r="K655" s="116"/>
    </row>
    <row r="656">
      <c r="J656" s="116"/>
      <c r="K656" s="116"/>
    </row>
    <row r="657">
      <c r="J657" s="116"/>
      <c r="K657" s="116"/>
    </row>
    <row r="658">
      <c r="J658" s="116"/>
      <c r="K658" s="116"/>
    </row>
    <row r="659">
      <c r="J659" s="116"/>
      <c r="K659" s="116"/>
    </row>
    <row r="660">
      <c r="J660" s="116"/>
      <c r="K660" s="116"/>
    </row>
    <row r="661">
      <c r="J661" s="116"/>
      <c r="K661" s="116"/>
    </row>
    <row r="662">
      <c r="J662" s="116"/>
      <c r="K662" s="116"/>
    </row>
    <row r="663">
      <c r="J663" s="116"/>
      <c r="K663" s="116"/>
    </row>
    <row r="664">
      <c r="J664" s="116"/>
      <c r="K664" s="116"/>
    </row>
    <row r="665">
      <c r="J665" s="116"/>
      <c r="K665" s="116"/>
    </row>
    <row r="666">
      <c r="J666" s="116"/>
      <c r="K666" s="116"/>
    </row>
    <row r="667">
      <c r="J667" s="116"/>
      <c r="K667" s="116"/>
    </row>
    <row r="668">
      <c r="J668" s="116"/>
      <c r="K668" s="116"/>
    </row>
    <row r="669">
      <c r="J669" s="116"/>
      <c r="K669" s="116"/>
    </row>
    <row r="670">
      <c r="J670" s="116"/>
      <c r="K670" s="116"/>
    </row>
    <row r="671">
      <c r="J671" s="116"/>
      <c r="K671" s="116"/>
    </row>
    <row r="672">
      <c r="J672" s="116"/>
      <c r="K672" s="116"/>
    </row>
    <row r="673">
      <c r="J673" s="116"/>
      <c r="K673" s="116"/>
    </row>
    <row r="674">
      <c r="J674" s="116"/>
      <c r="K674" s="116"/>
    </row>
    <row r="675">
      <c r="J675" s="116"/>
      <c r="K675" s="116"/>
    </row>
    <row r="676">
      <c r="J676" s="116"/>
      <c r="K676" s="116"/>
    </row>
    <row r="677">
      <c r="J677" s="116"/>
      <c r="K677" s="116"/>
    </row>
    <row r="678">
      <c r="J678" s="116"/>
      <c r="K678" s="116"/>
    </row>
    <row r="679">
      <c r="J679" s="116"/>
      <c r="K679" s="116"/>
    </row>
    <row r="680">
      <c r="J680" s="116"/>
      <c r="K680" s="116"/>
    </row>
    <row r="681">
      <c r="J681" s="116"/>
      <c r="K681" s="116"/>
    </row>
    <row r="682">
      <c r="J682" s="116"/>
      <c r="K682" s="116"/>
    </row>
    <row r="683">
      <c r="J683" s="116"/>
      <c r="K683" s="116"/>
    </row>
    <row r="684">
      <c r="J684" s="116"/>
      <c r="K684" s="116"/>
    </row>
    <row r="685">
      <c r="J685" s="116"/>
      <c r="K685" s="116"/>
    </row>
    <row r="686">
      <c r="J686" s="116"/>
      <c r="K686" s="116"/>
    </row>
    <row r="687">
      <c r="J687" s="116"/>
      <c r="K687" s="116"/>
    </row>
    <row r="688">
      <c r="J688" s="116"/>
      <c r="K688" s="116"/>
    </row>
    <row r="689">
      <c r="J689" s="116"/>
      <c r="K689" s="116"/>
    </row>
    <row r="690">
      <c r="J690" s="116"/>
      <c r="K690" s="116"/>
    </row>
    <row r="691">
      <c r="J691" s="116"/>
      <c r="K691" s="116"/>
    </row>
    <row r="692">
      <c r="J692" s="116"/>
      <c r="K692" s="116"/>
    </row>
    <row r="693">
      <c r="J693" s="116"/>
      <c r="K693" s="116"/>
    </row>
    <row r="694">
      <c r="J694" s="116"/>
      <c r="K694" s="116"/>
    </row>
    <row r="695">
      <c r="J695" s="116"/>
      <c r="K695" s="116"/>
    </row>
    <row r="696">
      <c r="J696" s="116"/>
      <c r="K696" s="116"/>
    </row>
    <row r="697">
      <c r="J697" s="116"/>
      <c r="K697" s="116"/>
    </row>
    <row r="698">
      <c r="J698" s="116"/>
      <c r="K698" s="116"/>
    </row>
    <row r="699">
      <c r="J699" s="116"/>
      <c r="K699" s="116"/>
    </row>
    <row r="700">
      <c r="J700" s="116"/>
      <c r="K700" s="116"/>
    </row>
    <row r="701">
      <c r="J701" s="116"/>
      <c r="K701" s="116"/>
    </row>
    <row r="702">
      <c r="J702" s="116"/>
      <c r="K702" s="116"/>
    </row>
    <row r="703">
      <c r="J703" s="116"/>
      <c r="K703" s="116"/>
    </row>
    <row r="704">
      <c r="J704" s="116"/>
      <c r="K704" s="116"/>
    </row>
    <row r="705">
      <c r="J705" s="116"/>
      <c r="K705" s="116"/>
    </row>
    <row r="706">
      <c r="J706" s="116"/>
      <c r="K706" s="116"/>
    </row>
    <row r="707">
      <c r="J707" s="116"/>
      <c r="K707" s="116"/>
    </row>
    <row r="708">
      <c r="J708" s="116"/>
      <c r="K708" s="116"/>
    </row>
    <row r="709">
      <c r="J709" s="116"/>
      <c r="K709" s="116"/>
    </row>
    <row r="710">
      <c r="J710" s="116"/>
      <c r="K710" s="116"/>
    </row>
    <row r="711">
      <c r="J711" s="116"/>
      <c r="K711" s="116"/>
    </row>
    <row r="712">
      <c r="J712" s="116"/>
      <c r="K712" s="116"/>
    </row>
    <row r="713">
      <c r="J713" s="116"/>
      <c r="K713" s="116"/>
    </row>
    <row r="714">
      <c r="J714" s="116"/>
      <c r="K714" s="116"/>
    </row>
    <row r="715">
      <c r="J715" s="116"/>
      <c r="K715" s="116"/>
    </row>
    <row r="716">
      <c r="J716" s="116"/>
      <c r="K716" s="116"/>
    </row>
    <row r="717">
      <c r="J717" s="116"/>
      <c r="K717" s="116"/>
    </row>
    <row r="718">
      <c r="J718" s="116"/>
      <c r="K718" s="116"/>
    </row>
    <row r="719">
      <c r="J719" s="116"/>
      <c r="K719" s="116"/>
    </row>
    <row r="720">
      <c r="J720" s="116"/>
      <c r="K720" s="116"/>
    </row>
    <row r="721">
      <c r="J721" s="116"/>
      <c r="K721" s="116"/>
    </row>
    <row r="722">
      <c r="J722" s="116"/>
      <c r="K722" s="116"/>
    </row>
    <row r="723">
      <c r="J723" s="116"/>
      <c r="K723" s="116"/>
    </row>
    <row r="724">
      <c r="J724" s="116"/>
      <c r="K724" s="116"/>
    </row>
    <row r="725">
      <c r="J725" s="116"/>
      <c r="K725" s="116"/>
    </row>
    <row r="726">
      <c r="J726" s="116"/>
      <c r="K726" s="116"/>
    </row>
    <row r="727">
      <c r="J727" s="116"/>
      <c r="K727" s="116"/>
    </row>
    <row r="728">
      <c r="J728" s="116"/>
      <c r="K728" s="116"/>
    </row>
    <row r="729">
      <c r="J729" s="116"/>
      <c r="K729" s="116"/>
    </row>
    <row r="730">
      <c r="J730" s="116"/>
      <c r="K730" s="116"/>
    </row>
    <row r="731">
      <c r="J731" s="116"/>
      <c r="K731" s="116"/>
    </row>
    <row r="732">
      <c r="J732" s="116"/>
      <c r="K732" s="116"/>
    </row>
    <row r="733">
      <c r="J733" s="116"/>
      <c r="K733" s="116"/>
    </row>
    <row r="734">
      <c r="J734" s="116"/>
      <c r="K734" s="116"/>
    </row>
    <row r="735">
      <c r="J735" s="116"/>
      <c r="K735" s="116"/>
    </row>
    <row r="736">
      <c r="J736" s="116"/>
      <c r="K736" s="116"/>
    </row>
    <row r="737">
      <c r="J737" s="116"/>
      <c r="K737" s="116"/>
    </row>
    <row r="738">
      <c r="J738" s="116"/>
      <c r="K738" s="116"/>
    </row>
    <row r="739">
      <c r="J739" s="116"/>
      <c r="K739" s="116"/>
    </row>
    <row r="740">
      <c r="J740" s="116"/>
      <c r="K740" s="116"/>
    </row>
    <row r="741">
      <c r="J741" s="116"/>
      <c r="K741" s="116"/>
    </row>
    <row r="742">
      <c r="J742" s="116"/>
      <c r="K742" s="116"/>
    </row>
    <row r="743">
      <c r="J743" s="116"/>
      <c r="K743" s="116"/>
    </row>
    <row r="744">
      <c r="J744" s="116"/>
      <c r="K744" s="116"/>
    </row>
    <row r="745">
      <c r="J745" s="116"/>
      <c r="K745" s="116"/>
    </row>
    <row r="746">
      <c r="J746" s="116"/>
      <c r="K746" s="116"/>
    </row>
    <row r="747">
      <c r="J747" s="116"/>
      <c r="K747" s="116"/>
    </row>
    <row r="748">
      <c r="J748" s="116"/>
      <c r="K748" s="116"/>
    </row>
    <row r="749">
      <c r="J749" s="116"/>
      <c r="K749" s="116"/>
    </row>
    <row r="750">
      <c r="J750" s="116"/>
      <c r="K750" s="116"/>
    </row>
    <row r="751">
      <c r="J751" s="116"/>
      <c r="K751" s="116"/>
    </row>
    <row r="752">
      <c r="J752" s="116"/>
      <c r="K752" s="116"/>
    </row>
    <row r="753">
      <c r="J753" s="116"/>
      <c r="K753" s="116"/>
    </row>
    <row r="754">
      <c r="J754" s="116"/>
      <c r="K754" s="116"/>
    </row>
    <row r="755">
      <c r="J755" s="116"/>
      <c r="K755" s="116"/>
    </row>
    <row r="756">
      <c r="J756" s="116"/>
      <c r="K756" s="116"/>
    </row>
    <row r="757">
      <c r="J757" s="116"/>
      <c r="K757" s="116"/>
    </row>
    <row r="758">
      <c r="J758" s="116"/>
      <c r="K758" s="116"/>
    </row>
    <row r="759">
      <c r="J759" s="116"/>
      <c r="K759" s="116"/>
    </row>
    <row r="760">
      <c r="J760" s="116"/>
      <c r="K760" s="116"/>
    </row>
    <row r="761">
      <c r="J761" s="116"/>
      <c r="K761" s="116"/>
    </row>
    <row r="762">
      <c r="J762" s="116"/>
      <c r="K762" s="116"/>
    </row>
    <row r="763">
      <c r="J763" s="116"/>
      <c r="K763" s="116"/>
    </row>
    <row r="764">
      <c r="J764" s="116"/>
      <c r="K764" s="116"/>
    </row>
    <row r="765">
      <c r="J765" s="116"/>
      <c r="K765" s="116"/>
    </row>
    <row r="766">
      <c r="J766" s="116"/>
      <c r="K766" s="116"/>
    </row>
    <row r="767">
      <c r="J767" s="116"/>
      <c r="K767" s="116"/>
    </row>
    <row r="768">
      <c r="J768" s="116"/>
      <c r="K768" s="116"/>
    </row>
    <row r="769">
      <c r="J769" s="116"/>
      <c r="K769" s="116"/>
    </row>
    <row r="770">
      <c r="J770" s="116"/>
      <c r="K770" s="116"/>
    </row>
    <row r="771">
      <c r="J771" s="116"/>
      <c r="K771" s="116"/>
    </row>
    <row r="772">
      <c r="J772" s="116"/>
      <c r="K772" s="116"/>
    </row>
    <row r="773">
      <c r="J773" s="116"/>
      <c r="K773" s="116"/>
    </row>
    <row r="774">
      <c r="J774" s="116"/>
      <c r="K774" s="116"/>
    </row>
    <row r="775">
      <c r="J775" s="116"/>
      <c r="K775" s="116"/>
    </row>
    <row r="776">
      <c r="J776" s="116"/>
      <c r="K776" s="116"/>
    </row>
    <row r="777">
      <c r="J777" s="116"/>
      <c r="K777" s="116"/>
    </row>
    <row r="778">
      <c r="J778" s="116"/>
      <c r="K778" s="116"/>
    </row>
    <row r="779">
      <c r="J779" s="116"/>
      <c r="K779" s="116"/>
    </row>
    <row r="780">
      <c r="J780" s="116"/>
      <c r="K780" s="116"/>
    </row>
    <row r="781">
      <c r="J781" s="116"/>
      <c r="K781" s="116"/>
    </row>
    <row r="782">
      <c r="J782" s="116"/>
      <c r="K782" s="116"/>
    </row>
    <row r="783">
      <c r="J783" s="116"/>
      <c r="K783" s="116"/>
    </row>
    <row r="784">
      <c r="J784" s="116"/>
      <c r="K784" s="116"/>
    </row>
    <row r="785">
      <c r="J785" s="116"/>
      <c r="K785" s="116"/>
    </row>
    <row r="786">
      <c r="J786" s="116"/>
      <c r="K786" s="116"/>
    </row>
    <row r="787">
      <c r="J787" s="116"/>
      <c r="K787" s="116"/>
    </row>
    <row r="788">
      <c r="J788" s="116"/>
      <c r="K788" s="116"/>
    </row>
    <row r="789">
      <c r="J789" s="116"/>
      <c r="K789" s="116"/>
    </row>
    <row r="790">
      <c r="J790" s="116"/>
      <c r="K790" s="116"/>
    </row>
    <row r="791">
      <c r="J791" s="116"/>
      <c r="K791" s="116"/>
    </row>
    <row r="792">
      <c r="J792" s="116"/>
      <c r="K792" s="116"/>
    </row>
    <row r="793">
      <c r="J793" s="116"/>
      <c r="K793" s="116"/>
    </row>
    <row r="794">
      <c r="J794" s="116"/>
      <c r="K794" s="116"/>
    </row>
    <row r="795">
      <c r="J795" s="116"/>
      <c r="K795" s="116"/>
    </row>
    <row r="796">
      <c r="J796" s="116"/>
      <c r="K796" s="116"/>
    </row>
    <row r="797">
      <c r="J797" s="116"/>
      <c r="K797" s="116"/>
    </row>
    <row r="798">
      <c r="J798" s="116"/>
      <c r="K798" s="116"/>
    </row>
    <row r="799">
      <c r="J799" s="116"/>
      <c r="K799" s="116"/>
    </row>
    <row r="800">
      <c r="J800" s="116"/>
      <c r="K800" s="116"/>
    </row>
    <row r="801">
      <c r="J801" s="116"/>
      <c r="K801" s="116"/>
    </row>
    <row r="802">
      <c r="J802" s="116"/>
      <c r="K802" s="116"/>
    </row>
    <row r="803">
      <c r="J803" s="116"/>
      <c r="K803" s="116"/>
    </row>
    <row r="804">
      <c r="J804" s="116"/>
      <c r="K804" s="116"/>
    </row>
    <row r="805">
      <c r="J805" s="116"/>
      <c r="K805" s="116"/>
    </row>
    <row r="806">
      <c r="J806" s="116"/>
      <c r="K806" s="116"/>
    </row>
    <row r="807">
      <c r="J807" s="116"/>
      <c r="K807" s="116"/>
    </row>
    <row r="808">
      <c r="J808" s="116"/>
      <c r="K808" s="116"/>
    </row>
    <row r="809">
      <c r="J809" s="116"/>
      <c r="K809" s="116"/>
    </row>
    <row r="810">
      <c r="J810" s="116"/>
      <c r="K810" s="116"/>
    </row>
    <row r="811">
      <c r="J811" s="116"/>
      <c r="K811" s="116"/>
    </row>
    <row r="812">
      <c r="J812" s="116"/>
      <c r="K812" s="116"/>
    </row>
    <row r="813">
      <c r="J813" s="116"/>
      <c r="K813" s="116"/>
    </row>
    <row r="814">
      <c r="J814" s="116"/>
      <c r="K814" s="116"/>
    </row>
    <row r="815">
      <c r="J815" s="116"/>
      <c r="K815" s="116"/>
    </row>
    <row r="816">
      <c r="J816" s="116"/>
      <c r="K816" s="116"/>
    </row>
    <row r="817">
      <c r="J817" s="116"/>
      <c r="K817" s="116"/>
    </row>
    <row r="818">
      <c r="J818" s="116"/>
      <c r="K818" s="116"/>
    </row>
    <row r="819">
      <c r="J819" s="116"/>
      <c r="K819" s="116"/>
    </row>
    <row r="820">
      <c r="J820" s="116"/>
      <c r="K820" s="116"/>
    </row>
    <row r="821">
      <c r="J821" s="116"/>
      <c r="K821" s="116"/>
    </row>
    <row r="822">
      <c r="J822" s="116"/>
      <c r="K822" s="116"/>
    </row>
    <row r="823">
      <c r="J823" s="116"/>
      <c r="K823" s="116"/>
    </row>
    <row r="824">
      <c r="J824" s="116"/>
      <c r="K824" s="116"/>
    </row>
    <row r="825">
      <c r="J825" s="116"/>
      <c r="K825" s="116"/>
    </row>
    <row r="826">
      <c r="J826" s="116"/>
      <c r="K826" s="116"/>
    </row>
    <row r="827">
      <c r="J827" s="116"/>
      <c r="K827" s="116"/>
    </row>
    <row r="828">
      <c r="J828" s="116"/>
      <c r="K828" s="116"/>
    </row>
    <row r="829">
      <c r="J829" s="116"/>
      <c r="K829" s="116"/>
    </row>
    <row r="830">
      <c r="J830" s="116"/>
      <c r="K830" s="116"/>
    </row>
    <row r="831">
      <c r="J831" s="116"/>
      <c r="K831" s="116"/>
    </row>
    <row r="832">
      <c r="J832" s="116"/>
      <c r="K832" s="116"/>
    </row>
    <row r="833">
      <c r="J833" s="116"/>
      <c r="K833" s="116"/>
    </row>
    <row r="834">
      <c r="J834" s="116"/>
      <c r="K834" s="116"/>
    </row>
    <row r="835">
      <c r="J835" s="116"/>
      <c r="K835" s="116"/>
    </row>
    <row r="836">
      <c r="J836" s="116"/>
      <c r="K836" s="116"/>
    </row>
    <row r="837">
      <c r="J837" s="116"/>
      <c r="K837" s="116"/>
    </row>
    <row r="838">
      <c r="J838" s="116"/>
      <c r="K838" s="116"/>
    </row>
    <row r="839">
      <c r="J839" s="116"/>
      <c r="K839" s="116"/>
    </row>
    <row r="840">
      <c r="J840" s="116"/>
      <c r="K840" s="116"/>
    </row>
    <row r="841">
      <c r="J841" s="116"/>
      <c r="K841" s="116"/>
    </row>
    <row r="842">
      <c r="J842" s="116"/>
      <c r="K842" s="116"/>
    </row>
    <row r="843">
      <c r="J843" s="116"/>
      <c r="K843" s="116"/>
    </row>
    <row r="844">
      <c r="J844" s="116"/>
      <c r="K844" s="116"/>
    </row>
    <row r="845">
      <c r="J845" s="116"/>
      <c r="K845" s="116"/>
    </row>
    <row r="846">
      <c r="J846" s="116"/>
      <c r="K846" s="116"/>
    </row>
    <row r="847">
      <c r="J847" s="116"/>
      <c r="K847" s="116"/>
    </row>
    <row r="848">
      <c r="J848" s="116"/>
      <c r="K848" s="116"/>
    </row>
    <row r="849">
      <c r="J849" s="116"/>
      <c r="K849" s="116"/>
    </row>
    <row r="850">
      <c r="J850" s="116"/>
      <c r="K850" s="116"/>
    </row>
    <row r="851">
      <c r="J851" s="116"/>
      <c r="K851" s="116"/>
    </row>
    <row r="852">
      <c r="J852" s="116"/>
      <c r="K852" s="116"/>
    </row>
    <row r="853">
      <c r="J853" s="116"/>
      <c r="K853" s="116"/>
    </row>
    <row r="854">
      <c r="J854" s="116"/>
      <c r="K854" s="116"/>
    </row>
    <row r="855">
      <c r="J855" s="116"/>
      <c r="K855" s="116"/>
    </row>
    <row r="856">
      <c r="J856" s="116"/>
      <c r="K856" s="116"/>
    </row>
    <row r="857">
      <c r="J857" s="116"/>
      <c r="K857" s="116"/>
    </row>
    <row r="858">
      <c r="J858" s="116"/>
      <c r="K858" s="116"/>
    </row>
    <row r="859">
      <c r="J859" s="116"/>
      <c r="K859" s="116"/>
    </row>
    <row r="860">
      <c r="J860" s="116"/>
      <c r="K860" s="116"/>
    </row>
    <row r="861">
      <c r="J861" s="116"/>
      <c r="K861" s="116"/>
    </row>
    <row r="862">
      <c r="J862" s="116"/>
      <c r="K862" s="116"/>
    </row>
    <row r="863">
      <c r="J863" s="116"/>
      <c r="K863" s="116"/>
    </row>
    <row r="864">
      <c r="J864" s="116"/>
      <c r="K864" s="116"/>
    </row>
    <row r="865">
      <c r="J865" s="116"/>
      <c r="K865" s="116"/>
    </row>
    <row r="866">
      <c r="J866" s="116"/>
      <c r="K866" s="116"/>
    </row>
    <row r="867">
      <c r="J867" s="116"/>
      <c r="K867" s="116"/>
    </row>
    <row r="868">
      <c r="J868" s="116"/>
      <c r="K868" s="116"/>
    </row>
    <row r="869">
      <c r="J869" s="116"/>
      <c r="K869" s="116"/>
    </row>
    <row r="870">
      <c r="J870" s="116"/>
      <c r="K870" s="116"/>
    </row>
    <row r="871">
      <c r="J871" s="116"/>
      <c r="K871" s="116"/>
    </row>
    <row r="872">
      <c r="J872" s="116"/>
      <c r="K872" s="116"/>
    </row>
    <row r="873">
      <c r="J873" s="116"/>
      <c r="K873" s="116"/>
    </row>
    <row r="874">
      <c r="J874" s="116"/>
      <c r="K874" s="116"/>
    </row>
    <row r="875">
      <c r="J875" s="116"/>
      <c r="K875" s="116"/>
    </row>
    <row r="876">
      <c r="J876" s="116"/>
      <c r="K876" s="116"/>
    </row>
    <row r="877">
      <c r="J877" s="116"/>
      <c r="K877" s="116"/>
    </row>
    <row r="878">
      <c r="J878" s="116"/>
      <c r="K878" s="116"/>
    </row>
    <row r="879">
      <c r="J879" s="116"/>
      <c r="K879" s="116"/>
    </row>
    <row r="880">
      <c r="J880" s="116"/>
      <c r="K880" s="116"/>
    </row>
    <row r="881">
      <c r="J881" s="116"/>
      <c r="K881" s="116"/>
    </row>
    <row r="882">
      <c r="J882" s="116"/>
      <c r="K882" s="116"/>
    </row>
    <row r="883">
      <c r="J883" s="116"/>
      <c r="K883" s="116"/>
    </row>
    <row r="884">
      <c r="J884" s="116"/>
      <c r="K884" s="116"/>
    </row>
    <row r="885">
      <c r="J885" s="116"/>
      <c r="K885" s="116"/>
    </row>
    <row r="886">
      <c r="J886" s="116"/>
      <c r="K886" s="116"/>
    </row>
    <row r="887">
      <c r="J887" s="116"/>
      <c r="K887" s="116"/>
    </row>
    <row r="888">
      <c r="J888" s="116"/>
      <c r="K888" s="116"/>
    </row>
    <row r="889">
      <c r="J889" s="116"/>
      <c r="K889" s="116"/>
    </row>
    <row r="890">
      <c r="J890" s="116"/>
      <c r="K890" s="116"/>
    </row>
    <row r="891">
      <c r="J891" s="116"/>
      <c r="K891" s="116"/>
    </row>
    <row r="892">
      <c r="J892" s="116"/>
      <c r="K892" s="116"/>
    </row>
    <row r="893">
      <c r="J893" s="116"/>
      <c r="K893" s="116"/>
    </row>
    <row r="894">
      <c r="J894" s="116"/>
      <c r="K894" s="116"/>
    </row>
    <row r="895">
      <c r="J895" s="116"/>
      <c r="K895" s="116"/>
    </row>
    <row r="896">
      <c r="J896" s="116"/>
      <c r="K896" s="116"/>
    </row>
    <row r="897">
      <c r="J897" s="116"/>
      <c r="K897" s="116"/>
    </row>
    <row r="898">
      <c r="J898" s="116"/>
      <c r="K898" s="116"/>
    </row>
    <row r="899">
      <c r="J899" s="116"/>
      <c r="K899" s="116"/>
    </row>
    <row r="900">
      <c r="J900" s="116"/>
      <c r="K900" s="116"/>
    </row>
    <row r="901">
      <c r="J901" s="116"/>
      <c r="K901" s="116"/>
    </row>
    <row r="902">
      <c r="J902" s="116"/>
      <c r="K902" s="116"/>
    </row>
    <row r="903">
      <c r="J903" s="116"/>
      <c r="K903" s="116"/>
    </row>
    <row r="904">
      <c r="J904" s="116"/>
      <c r="K904" s="116"/>
    </row>
    <row r="905">
      <c r="J905" s="116"/>
      <c r="K905" s="116"/>
    </row>
    <row r="906">
      <c r="J906" s="116"/>
      <c r="K906" s="116"/>
    </row>
    <row r="907">
      <c r="J907" s="116"/>
      <c r="K907" s="116"/>
    </row>
    <row r="908">
      <c r="J908" s="116"/>
      <c r="K908" s="116"/>
    </row>
    <row r="909">
      <c r="J909" s="116"/>
      <c r="K909" s="116"/>
    </row>
    <row r="910">
      <c r="J910" s="116"/>
      <c r="K910" s="116"/>
    </row>
    <row r="911">
      <c r="J911" s="116"/>
      <c r="K911" s="116"/>
    </row>
    <row r="912">
      <c r="J912" s="116"/>
      <c r="K912" s="116"/>
    </row>
    <row r="913">
      <c r="J913" s="116"/>
      <c r="K913" s="116"/>
    </row>
    <row r="914">
      <c r="J914" s="116"/>
      <c r="K914" s="116"/>
    </row>
    <row r="915">
      <c r="J915" s="116"/>
      <c r="K915" s="116"/>
    </row>
    <row r="916">
      <c r="J916" s="116"/>
      <c r="K916" s="116"/>
    </row>
    <row r="917">
      <c r="J917" s="116"/>
      <c r="K917" s="116"/>
    </row>
    <row r="918">
      <c r="J918" s="116"/>
      <c r="K918" s="116"/>
    </row>
    <row r="919">
      <c r="J919" s="116"/>
      <c r="K919" s="116"/>
    </row>
    <row r="920">
      <c r="J920" s="116"/>
      <c r="K920" s="116"/>
    </row>
    <row r="921">
      <c r="J921" s="116"/>
      <c r="K921" s="116"/>
    </row>
    <row r="922">
      <c r="J922" s="116"/>
      <c r="K922" s="116"/>
    </row>
    <row r="923">
      <c r="J923" s="116"/>
      <c r="K923" s="116"/>
    </row>
    <row r="924">
      <c r="J924" s="116"/>
      <c r="K924" s="116"/>
    </row>
    <row r="925">
      <c r="J925" s="116"/>
      <c r="K925" s="116"/>
    </row>
    <row r="926">
      <c r="J926" s="116"/>
      <c r="K926" s="116"/>
    </row>
    <row r="927">
      <c r="J927" s="116"/>
      <c r="K927" s="116"/>
    </row>
    <row r="928">
      <c r="J928" s="116"/>
      <c r="K928" s="116"/>
    </row>
    <row r="929">
      <c r="J929" s="116"/>
      <c r="K929" s="116"/>
    </row>
    <row r="930">
      <c r="J930" s="116"/>
      <c r="K930" s="116"/>
    </row>
    <row r="931">
      <c r="J931" s="116"/>
      <c r="K931" s="116"/>
    </row>
    <row r="932">
      <c r="J932" s="116"/>
      <c r="K932" s="116"/>
    </row>
    <row r="933">
      <c r="J933" s="116"/>
      <c r="K933" s="116"/>
    </row>
    <row r="934">
      <c r="J934" s="116"/>
      <c r="K934" s="116"/>
    </row>
    <row r="935">
      <c r="J935" s="116"/>
      <c r="K935" s="116"/>
    </row>
    <row r="936">
      <c r="J936" s="116"/>
      <c r="K936" s="116"/>
    </row>
    <row r="937">
      <c r="J937" s="116"/>
      <c r="K937" s="116"/>
    </row>
    <row r="938">
      <c r="J938" s="116"/>
      <c r="K938" s="116"/>
    </row>
    <row r="939">
      <c r="J939" s="116"/>
      <c r="K939" s="116"/>
    </row>
    <row r="940">
      <c r="J940" s="116"/>
      <c r="K940" s="116"/>
    </row>
    <row r="941">
      <c r="J941" s="116"/>
      <c r="K941" s="116"/>
    </row>
    <row r="942">
      <c r="J942" s="116"/>
      <c r="K942" s="116"/>
    </row>
    <row r="943">
      <c r="J943" s="116"/>
      <c r="K943" s="116"/>
    </row>
    <row r="944">
      <c r="J944" s="116"/>
      <c r="K944" s="116"/>
    </row>
    <row r="945">
      <c r="J945" s="116"/>
      <c r="K945" s="116"/>
    </row>
    <row r="946">
      <c r="J946" s="116"/>
      <c r="K946" s="116"/>
    </row>
    <row r="947">
      <c r="J947" s="116"/>
      <c r="K947" s="116"/>
    </row>
    <row r="948">
      <c r="J948" s="116"/>
      <c r="K948" s="116"/>
    </row>
    <row r="949">
      <c r="J949" s="116"/>
      <c r="K949" s="116"/>
    </row>
    <row r="950">
      <c r="J950" s="116"/>
      <c r="K950" s="116"/>
    </row>
    <row r="951">
      <c r="J951" s="116"/>
      <c r="K951" s="116"/>
    </row>
    <row r="952">
      <c r="J952" s="116"/>
      <c r="K952" s="116"/>
    </row>
    <row r="953">
      <c r="J953" s="116"/>
      <c r="K953" s="116"/>
    </row>
    <row r="954">
      <c r="J954" s="116"/>
      <c r="K954" s="116"/>
    </row>
    <row r="955">
      <c r="J955" s="116"/>
      <c r="K955" s="116"/>
    </row>
    <row r="956">
      <c r="J956" s="116"/>
      <c r="K956" s="116"/>
    </row>
    <row r="957">
      <c r="J957" s="116"/>
      <c r="K957" s="116"/>
    </row>
    <row r="958">
      <c r="J958" s="116"/>
      <c r="K958" s="116"/>
    </row>
    <row r="959">
      <c r="J959" s="116"/>
      <c r="K959" s="116"/>
    </row>
    <row r="960">
      <c r="J960" s="116"/>
      <c r="K960" s="116"/>
    </row>
    <row r="961">
      <c r="J961" s="116"/>
      <c r="K961" s="116"/>
    </row>
    <row r="962">
      <c r="J962" s="116"/>
      <c r="K962" s="116"/>
    </row>
    <row r="963">
      <c r="J963" s="116"/>
      <c r="K963" s="116"/>
    </row>
    <row r="964">
      <c r="J964" s="116"/>
      <c r="K964" s="116"/>
    </row>
    <row r="965">
      <c r="J965" s="116"/>
      <c r="K965" s="116"/>
    </row>
    <row r="966">
      <c r="J966" s="116"/>
      <c r="K966" s="116"/>
    </row>
    <row r="967">
      <c r="J967" s="116"/>
      <c r="K967" s="116"/>
    </row>
    <row r="968">
      <c r="J968" s="116"/>
      <c r="K968" s="116"/>
    </row>
    <row r="969">
      <c r="J969" s="116"/>
      <c r="K969" s="116"/>
    </row>
    <row r="970">
      <c r="J970" s="116"/>
      <c r="K970" s="116"/>
    </row>
    <row r="971">
      <c r="J971" s="116"/>
      <c r="K971" s="116"/>
    </row>
    <row r="972">
      <c r="J972" s="116"/>
      <c r="K972" s="116"/>
    </row>
    <row r="973">
      <c r="J973" s="116"/>
      <c r="K973" s="116"/>
    </row>
    <row r="974">
      <c r="J974" s="116"/>
      <c r="K974" s="116"/>
    </row>
    <row r="975">
      <c r="J975" s="116"/>
      <c r="K975" s="116"/>
    </row>
    <row r="976">
      <c r="J976" s="116"/>
      <c r="K976" s="116"/>
    </row>
    <row r="977">
      <c r="J977" s="116"/>
      <c r="K977" s="116"/>
    </row>
    <row r="978">
      <c r="J978" s="116"/>
      <c r="K978" s="116"/>
    </row>
    <row r="979">
      <c r="J979" s="116"/>
      <c r="K979" s="116"/>
    </row>
    <row r="980">
      <c r="J980" s="116"/>
      <c r="K980" s="116"/>
    </row>
    <row r="981">
      <c r="J981" s="116"/>
      <c r="K981" s="116"/>
    </row>
    <row r="982">
      <c r="J982" s="116"/>
      <c r="K982" s="116"/>
    </row>
    <row r="983">
      <c r="J983" s="116"/>
      <c r="K983" s="116"/>
    </row>
    <row r="984">
      <c r="J984" s="116"/>
      <c r="K984" s="116"/>
    </row>
    <row r="985">
      <c r="J985" s="116"/>
      <c r="K985" s="116"/>
    </row>
    <row r="986">
      <c r="J986" s="116"/>
      <c r="K986" s="116"/>
    </row>
    <row r="987">
      <c r="J987" s="116"/>
      <c r="K987" s="116"/>
    </row>
    <row r="988">
      <c r="J988" s="116"/>
      <c r="K988" s="116"/>
    </row>
    <row r="989">
      <c r="J989" s="116"/>
      <c r="K989" s="116"/>
    </row>
    <row r="990">
      <c r="J990" s="116"/>
      <c r="K990" s="116"/>
    </row>
    <row r="991">
      <c r="J991" s="116"/>
      <c r="K991" s="116"/>
    </row>
    <row r="992">
      <c r="J992" s="116"/>
      <c r="K992" s="116"/>
    </row>
    <row r="993">
      <c r="J993" s="116"/>
      <c r="K993" s="116"/>
    </row>
    <row r="994">
      <c r="J994" s="116"/>
      <c r="K994" s="116"/>
    </row>
    <row r="995">
      <c r="J995" s="116"/>
      <c r="K995" s="116"/>
    </row>
    <row r="996">
      <c r="J996" s="116"/>
      <c r="K996" s="116"/>
    </row>
    <row r="997">
      <c r="J997" s="116"/>
      <c r="K997" s="116"/>
    </row>
    <row r="998">
      <c r="J998" s="116"/>
      <c r="K998" s="116"/>
    </row>
  </sheetData>
  <mergeCells count="6">
    <mergeCell ref="B12:B13"/>
    <mergeCell ref="B19:B20"/>
    <mergeCell ref="B22:B23"/>
    <mergeCell ref="B24:B25"/>
    <mergeCell ref="B26:B27"/>
    <mergeCell ref="B28:B29"/>
  </mergeCells>
  <dataValidations>
    <dataValidation type="list" allowBlank="1" sqref="I34:I41">
      <formula1>"・Topテンプレート（カンプデザイン/ライティング）,・下層テンプレート（原稿支給）,・下層テンプレート（パーツデザイン/原稿支給）,・下層テンプレート（パーツデザイン/ライティング）,※ベーシック（ワイヤーフレーム/カンプデザイン/原稿支給）,※ベーシック（ワイヤーフレーム/カンプデザイン/ライティング）,,※ベーシック：既存サイトトレース（コンテンツのみ）,※プレミアム（ワイヤーフレーム/カンプデザイン/原稿支給）,※プレミアム（ワイヤーフレーム/カンプデザイン/ライティング）,※プレミアム：既存サイ"&amp;"トトレース（デザイン含む）"</formula1>
    </dataValidation>
    <dataValidation type="list" allowBlank="1" sqref="H4 H33">
      <formula1>"◯,ー"</formula1>
    </dataValidation>
    <dataValidation type="list" allowBlank="1" sqref="I4:I29 I33">
      <formula1>"・Topテンプレート（カンプデザイン/ライティング）,・下層テンプレート（原稿支給）,・下層テンプレート（パーツデザイン/原稿支給）,・下層テンプレート（パーツデザイン/ライティング）,※竹（ワイヤーフレーム/カンプデザイン/原稿支給）,※竹（ワイヤーフレーム/カンプデザイン/ライティング）,※松（ワイヤーフレーム/カンプデザイン/原稿支給）,※松（ワイヤーフレーム/カンプデザイン/ライティング）,※松：既存サイトトレース"</formula1>
    </dataValidation>
    <dataValidation type="list" allowBlank="1" showErrorMessage="1" sqref="H5:H29 H34:H41">
      <formula1>"◯,ー"</formula1>
    </dataValidation>
    <dataValidation type="list" allowBlank="1" sqref="J5:J29 J33:J41">
      <formula1>"通常,＋1営業日,＋2営業日,＋3営業日,＋4営業日,＋5営業日,＋6営業日,＋7営業日,＋8営業日,＋9営業日,＋10営業日,"</formula1>
    </dataValidation>
  </dataValidations>
  <hyperlinks>
    <hyperlink r:id="rId1" ref="G5"/>
    <hyperlink r:id="rId2" ref="G6"/>
    <hyperlink r:id="rId3" ref="G7"/>
    <hyperlink r:id="rId4" ref="G8"/>
    <hyperlink r:id="rId5" ref="G9"/>
    <hyperlink r:id="rId6" ref="G10"/>
    <hyperlink r:id="rId7" ref="G11"/>
    <hyperlink r:id="rId8" ref="G12"/>
    <hyperlink r:id="rId9" ref="G13"/>
    <hyperlink r:id="rId10" ref="G14"/>
    <hyperlink r:id="rId11" ref="G15"/>
    <hyperlink r:id="rId12" ref="G16"/>
    <hyperlink r:id="rId13" ref="G17"/>
    <hyperlink r:id="rId14" ref="G18"/>
    <hyperlink r:id="rId15" ref="G19"/>
    <hyperlink r:id="rId16" ref="G20"/>
    <hyperlink r:id="rId17" ref="G21"/>
    <hyperlink r:id="rId18" ref="G22"/>
    <hyperlink r:id="rId19" ref="G23"/>
    <hyperlink r:id="rId20" ref="G24"/>
    <hyperlink r:id="rId21" ref="G25"/>
    <hyperlink r:id="rId22" ref="G26"/>
    <hyperlink r:id="rId23" ref="G27"/>
    <hyperlink r:id="rId24" ref="G28"/>
    <hyperlink r:id="rId25" ref="G29"/>
  </hyperlinks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2" width="4.63"/>
    <col customWidth="1" min="3" max="3" width="22.38"/>
    <col customWidth="1" min="4" max="4" width="23.63"/>
    <col customWidth="1" min="5" max="5" width="29.0"/>
    <col customWidth="1" min="7" max="7" width="44.63"/>
    <col customWidth="1" min="9" max="9" width="4.5"/>
  </cols>
  <sheetData>
    <row r="1">
      <c r="A1" s="117"/>
      <c r="B1" s="117"/>
      <c r="C1" s="118"/>
      <c r="D1" s="119"/>
      <c r="E1" s="117"/>
      <c r="F1" s="120"/>
      <c r="G1" s="121"/>
      <c r="H1" s="119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ht="35.25" customHeight="1">
      <c r="A2" s="122"/>
      <c r="B2" s="123" t="s">
        <v>94</v>
      </c>
      <c r="C2" s="123" t="s">
        <v>95</v>
      </c>
      <c r="D2" s="124" t="s">
        <v>96</v>
      </c>
      <c r="E2" s="123" t="s">
        <v>97</v>
      </c>
      <c r="F2" s="125" t="s">
        <v>98</v>
      </c>
      <c r="G2" s="126" t="s">
        <v>99</v>
      </c>
      <c r="H2" s="127" t="s">
        <v>100</v>
      </c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>
      <c r="A3" s="118"/>
      <c r="B3" s="129">
        <f t="shared" ref="B3:B153" si="1">row()-2</f>
        <v>1</v>
      </c>
      <c r="C3" s="130" t="s">
        <v>101</v>
      </c>
      <c r="D3" s="131"/>
      <c r="E3" s="131"/>
      <c r="F3" s="132">
        <v>40500.0</v>
      </c>
      <c r="G3" s="131"/>
      <c r="H3" s="131"/>
      <c r="I3" s="133"/>
      <c r="J3" s="134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>
      <c r="A4" s="118"/>
      <c r="B4" s="129">
        <f t="shared" si="1"/>
        <v>2</v>
      </c>
      <c r="C4" s="135"/>
      <c r="D4" s="136" t="s">
        <v>102</v>
      </c>
      <c r="E4" s="137"/>
      <c r="F4" s="138">
        <v>14800.0</v>
      </c>
      <c r="G4" s="139"/>
      <c r="H4" s="140"/>
      <c r="I4" s="133"/>
      <c r="J4" s="134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>
      <c r="A5" s="118"/>
      <c r="B5" s="129">
        <f t="shared" si="1"/>
        <v>3</v>
      </c>
      <c r="C5" s="135"/>
      <c r="D5" s="141" t="s">
        <v>103</v>
      </c>
      <c r="E5" s="137"/>
      <c r="F5" s="138">
        <v>8100.0</v>
      </c>
      <c r="G5" s="139"/>
      <c r="H5" s="140"/>
      <c r="I5" s="133"/>
      <c r="J5" s="134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</row>
    <row r="6">
      <c r="A6" s="118"/>
      <c r="B6" s="129">
        <f t="shared" si="1"/>
        <v>4</v>
      </c>
      <c r="C6" s="135"/>
      <c r="D6" s="141" t="s">
        <v>104</v>
      </c>
      <c r="E6" s="137"/>
      <c r="F6" s="138">
        <v>3600.0</v>
      </c>
      <c r="G6" s="142"/>
      <c r="H6" s="140"/>
      <c r="I6" s="133"/>
      <c r="J6" s="134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>
      <c r="A7" s="118"/>
      <c r="B7" s="129">
        <f t="shared" si="1"/>
        <v>5</v>
      </c>
      <c r="C7" s="135"/>
      <c r="D7" s="141" t="s">
        <v>105</v>
      </c>
      <c r="E7" s="137"/>
      <c r="F7" s="138">
        <v>2900.0</v>
      </c>
      <c r="G7" s="143"/>
      <c r="H7" s="144"/>
      <c r="I7" s="133"/>
      <c r="J7" s="145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>
      <c r="A8" s="118"/>
      <c r="B8" s="129">
        <f t="shared" si="1"/>
        <v>6</v>
      </c>
      <c r="C8" s="135"/>
      <c r="D8" s="141" t="s">
        <v>106</v>
      </c>
      <c r="E8" s="137"/>
      <c r="F8" s="138">
        <v>1300.0</v>
      </c>
      <c r="G8" s="143"/>
      <c r="H8" s="144"/>
      <c r="I8" s="133"/>
      <c r="J8" s="134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</row>
    <row r="9">
      <c r="A9" s="118"/>
      <c r="B9" s="129">
        <f t="shared" si="1"/>
        <v>7</v>
      </c>
      <c r="C9" s="135"/>
      <c r="D9" s="141" t="s">
        <v>107</v>
      </c>
      <c r="E9" s="137"/>
      <c r="F9" s="138">
        <v>1000.0</v>
      </c>
      <c r="G9" s="143"/>
      <c r="H9" s="144"/>
      <c r="I9" s="133"/>
      <c r="J9" s="134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</row>
    <row r="10">
      <c r="A10" s="118"/>
      <c r="B10" s="129">
        <f t="shared" si="1"/>
        <v>8</v>
      </c>
      <c r="C10" s="135"/>
      <c r="D10" s="141" t="s">
        <v>108</v>
      </c>
      <c r="E10" s="137"/>
      <c r="F10" s="138">
        <v>880.0</v>
      </c>
      <c r="G10" s="143"/>
      <c r="H10" s="144"/>
      <c r="I10" s="133"/>
      <c r="J10" s="134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</row>
    <row r="11">
      <c r="A11" s="118"/>
      <c r="B11" s="129">
        <f t="shared" si="1"/>
        <v>9</v>
      </c>
      <c r="C11" s="135"/>
      <c r="D11" s="141" t="s">
        <v>109</v>
      </c>
      <c r="E11" s="137"/>
      <c r="F11" s="138">
        <v>880.0</v>
      </c>
      <c r="G11" s="143"/>
      <c r="H11" s="144"/>
      <c r="I11" s="133"/>
      <c r="J11" s="134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</row>
    <row r="12">
      <c r="A12" s="118"/>
      <c r="B12" s="129">
        <f t="shared" si="1"/>
        <v>10</v>
      </c>
      <c r="C12" s="135"/>
      <c r="D12" s="141" t="s">
        <v>110</v>
      </c>
      <c r="E12" s="137"/>
      <c r="F12" s="138">
        <v>590.0</v>
      </c>
      <c r="G12" s="143"/>
      <c r="H12" s="144"/>
      <c r="I12" s="133"/>
      <c r="J12" s="134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</row>
    <row r="13">
      <c r="A13" s="118"/>
      <c r="B13" s="129">
        <f t="shared" si="1"/>
        <v>11</v>
      </c>
      <c r="C13" s="135"/>
      <c r="D13" s="141" t="s">
        <v>111</v>
      </c>
      <c r="E13" s="137"/>
      <c r="F13" s="138">
        <v>590.0</v>
      </c>
      <c r="G13" s="143"/>
      <c r="H13" s="144"/>
      <c r="I13" s="133"/>
      <c r="J13" s="134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</row>
    <row r="14">
      <c r="A14" s="118"/>
      <c r="B14" s="129">
        <f t="shared" si="1"/>
        <v>12</v>
      </c>
      <c r="C14" s="135"/>
      <c r="D14" s="141" t="s">
        <v>112</v>
      </c>
      <c r="E14" s="137"/>
      <c r="F14" s="138">
        <v>480.0</v>
      </c>
      <c r="G14" s="143"/>
      <c r="H14" s="144"/>
      <c r="I14" s="133"/>
      <c r="J14" s="134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>
      <c r="A15" s="118"/>
      <c r="B15" s="129">
        <f t="shared" si="1"/>
        <v>13</v>
      </c>
      <c r="C15" s="135"/>
      <c r="D15" s="141" t="s">
        <v>113</v>
      </c>
      <c r="E15" s="137"/>
      <c r="F15" s="138">
        <v>390.0</v>
      </c>
      <c r="G15" s="143"/>
      <c r="H15" s="144"/>
      <c r="I15" s="133"/>
      <c r="J15" s="134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>
      <c r="A16" s="118"/>
      <c r="B16" s="129">
        <f t="shared" si="1"/>
        <v>14</v>
      </c>
      <c r="C16" s="135"/>
      <c r="D16" s="141" t="s">
        <v>114</v>
      </c>
      <c r="E16" s="137"/>
      <c r="F16" s="138">
        <v>390.0</v>
      </c>
      <c r="G16" s="143"/>
      <c r="H16" s="144"/>
      <c r="I16" s="133"/>
      <c r="J16" s="134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>
      <c r="A17" s="118"/>
      <c r="B17" s="129">
        <f t="shared" si="1"/>
        <v>15</v>
      </c>
      <c r="C17" s="135"/>
      <c r="D17" s="141" t="s">
        <v>115</v>
      </c>
      <c r="E17" s="137"/>
      <c r="F17" s="138">
        <v>390.0</v>
      </c>
      <c r="G17" s="143"/>
      <c r="H17" s="144"/>
      <c r="I17" s="133"/>
      <c r="J17" s="134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>
      <c r="A18" s="118"/>
      <c r="B18" s="129">
        <f t="shared" si="1"/>
        <v>16</v>
      </c>
      <c r="C18" s="135"/>
      <c r="D18" s="141" t="s">
        <v>116</v>
      </c>
      <c r="E18" s="137"/>
      <c r="F18" s="138">
        <v>320.0</v>
      </c>
      <c r="G18" s="143"/>
      <c r="H18" s="144"/>
      <c r="I18" s="133"/>
      <c r="J18" s="134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  <row r="19">
      <c r="A19" s="118"/>
      <c r="B19" s="129">
        <f t="shared" si="1"/>
        <v>17</v>
      </c>
      <c r="C19" s="135"/>
      <c r="D19" s="141" t="s">
        <v>117</v>
      </c>
      <c r="E19" s="137"/>
      <c r="F19" s="138">
        <v>320.0</v>
      </c>
      <c r="G19" s="143"/>
      <c r="H19" s="144"/>
      <c r="I19" s="133"/>
      <c r="J19" s="134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>
      <c r="A20" s="118"/>
      <c r="B20" s="129">
        <f t="shared" si="1"/>
        <v>18</v>
      </c>
      <c r="C20" s="135"/>
      <c r="D20" s="141" t="s">
        <v>118</v>
      </c>
      <c r="E20" s="137"/>
      <c r="F20" s="138">
        <v>320.0</v>
      </c>
      <c r="G20" s="143"/>
      <c r="H20" s="144"/>
      <c r="I20" s="133"/>
      <c r="J20" s="134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>
      <c r="A21" s="118"/>
      <c r="B21" s="129">
        <f t="shared" si="1"/>
        <v>19</v>
      </c>
      <c r="C21" s="135"/>
      <c r="D21" s="141" t="s">
        <v>119</v>
      </c>
      <c r="E21" s="137"/>
      <c r="F21" s="138">
        <v>320.0</v>
      </c>
      <c r="G21" s="143"/>
      <c r="H21" s="144"/>
      <c r="I21" s="133"/>
      <c r="J21" s="134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>
      <c r="A22" s="118"/>
      <c r="B22" s="129">
        <f t="shared" si="1"/>
        <v>20</v>
      </c>
      <c r="C22" s="130" t="s">
        <v>120</v>
      </c>
      <c r="D22" s="131"/>
      <c r="E22" s="131"/>
      <c r="F22" s="138">
        <v>22200.0</v>
      </c>
      <c r="G22" s="143"/>
      <c r="H22" s="144"/>
      <c r="I22" s="133"/>
      <c r="J22" s="134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>
      <c r="A23" s="118"/>
      <c r="B23" s="129">
        <f t="shared" si="1"/>
        <v>21</v>
      </c>
      <c r="C23" s="135"/>
      <c r="D23" s="141" t="s">
        <v>121</v>
      </c>
      <c r="E23" s="137"/>
      <c r="F23" s="138">
        <v>8100.0</v>
      </c>
      <c r="G23" s="143"/>
      <c r="H23" s="144"/>
      <c r="I23" s="133"/>
      <c r="J23" s="134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>
      <c r="A24" s="118"/>
      <c r="B24" s="129">
        <f t="shared" si="1"/>
        <v>22</v>
      </c>
      <c r="C24" s="135"/>
      <c r="D24" s="141" t="s">
        <v>122</v>
      </c>
      <c r="E24" s="146"/>
      <c r="F24" s="138">
        <v>8100.0</v>
      </c>
      <c r="G24" s="143"/>
      <c r="H24" s="140"/>
      <c r="I24" s="133"/>
      <c r="J24" s="134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</row>
    <row r="25">
      <c r="A25" s="118"/>
      <c r="B25" s="129">
        <f t="shared" si="1"/>
        <v>23</v>
      </c>
      <c r="C25" s="147"/>
      <c r="D25" s="141" t="s">
        <v>123</v>
      </c>
      <c r="E25" s="137"/>
      <c r="F25" s="138">
        <v>8100.0</v>
      </c>
      <c r="G25" s="143"/>
      <c r="H25" s="144"/>
      <c r="I25" s="133"/>
      <c r="J25" s="134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</row>
    <row r="26">
      <c r="A26" s="118"/>
      <c r="B26" s="129">
        <f t="shared" si="1"/>
        <v>24</v>
      </c>
      <c r="C26" s="147"/>
      <c r="D26" s="148" t="s">
        <v>124</v>
      </c>
      <c r="E26" s="137"/>
      <c r="F26" s="138">
        <v>5400.0</v>
      </c>
      <c r="G26" s="143"/>
      <c r="H26" s="144"/>
      <c r="I26" s="133"/>
      <c r="J26" s="134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</row>
    <row r="27">
      <c r="A27" s="118"/>
      <c r="B27" s="129">
        <f t="shared" si="1"/>
        <v>25</v>
      </c>
      <c r="C27" s="147"/>
      <c r="D27" s="149"/>
      <c r="E27" s="141" t="s">
        <v>125</v>
      </c>
      <c r="F27" s="138">
        <v>1300.0</v>
      </c>
      <c r="G27" s="143"/>
      <c r="H27" s="144"/>
      <c r="I27" s="133"/>
      <c r="J27" s="134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</row>
    <row r="28">
      <c r="A28" s="118"/>
      <c r="B28" s="129">
        <f t="shared" si="1"/>
        <v>26</v>
      </c>
      <c r="C28" s="147"/>
      <c r="D28" s="149"/>
      <c r="E28" s="141" t="s">
        <v>126</v>
      </c>
      <c r="F28" s="138">
        <v>880.0</v>
      </c>
      <c r="G28" s="143"/>
      <c r="H28" s="144"/>
      <c r="I28" s="133"/>
      <c r="J28" s="134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</row>
    <row r="29">
      <c r="A29" s="118"/>
      <c r="B29" s="129">
        <f t="shared" si="1"/>
        <v>27</v>
      </c>
      <c r="C29" s="147"/>
      <c r="D29" s="149"/>
      <c r="E29" s="141" t="s">
        <v>127</v>
      </c>
      <c r="F29" s="138">
        <v>480.0</v>
      </c>
      <c r="G29" s="143"/>
      <c r="H29" s="144"/>
      <c r="I29" s="133"/>
      <c r="J29" s="134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</row>
    <row r="30">
      <c r="A30" s="118"/>
      <c r="B30" s="129">
        <f t="shared" si="1"/>
        <v>28</v>
      </c>
      <c r="C30" s="147"/>
      <c r="D30" s="149"/>
      <c r="E30" s="141" t="s">
        <v>128</v>
      </c>
      <c r="F30" s="138">
        <v>480.0</v>
      </c>
      <c r="G30" s="143"/>
      <c r="H30" s="144"/>
      <c r="I30" s="133"/>
      <c r="J30" s="134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</row>
    <row r="31">
      <c r="A31" s="118"/>
      <c r="B31" s="129">
        <f t="shared" si="1"/>
        <v>29</v>
      </c>
      <c r="C31" s="147"/>
      <c r="D31" s="149"/>
      <c r="E31" s="141" t="s">
        <v>129</v>
      </c>
      <c r="F31" s="138">
        <v>320.0</v>
      </c>
      <c r="G31" s="143"/>
      <c r="H31" s="144"/>
      <c r="I31" s="133"/>
      <c r="J31" s="134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  <row r="32">
      <c r="A32" s="118"/>
      <c r="B32" s="129">
        <f t="shared" si="1"/>
        <v>30</v>
      </c>
      <c r="C32" s="147"/>
      <c r="D32" s="149"/>
      <c r="E32" s="141" t="s">
        <v>129</v>
      </c>
      <c r="F32" s="138">
        <v>320.0</v>
      </c>
      <c r="G32" s="143"/>
      <c r="H32" s="144"/>
      <c r="I32" s="133"/>
      <c r="J32" s="134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>
      <c r="A33" s="118"/>
      <c r="B33" s="129">
        <f t="shared" si="1"/>
        <v>31</v>
      </c>
      <c r="C33" s="147"/>
      <c r="D33" s="149"/>
      <c r="E33" s="141" t="s">
        <v>130</v>
      </c>
      <c r="F33" s="138">
        <v>320.0</v>
      </c>
      <c r="G33" s="143"/>
      <c r="H33" s="144"/>
      <c r="I33" s="133"/>
      <c r="J33" s="134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>
      <c r="A34" s="118"/>
      <c r="B34" s="129">
        <f t="shared" si="1"/>
        <v>32</v>
      </c>
      <c r="C34" s="147"/>
      <c r="D34" s="141" t="s">
        <v>131</v>
      </c>
      <c r="E34" s="137"/>
      <c r="F34" s="138">
        <v>5400.0</v>
      </c>
      <c r="G34" s="143"/>
      <c r="H34" s="144"/>
      <c r="I34" s="133"/>
      <c r="J34" s="134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>
      <c r="A35" s="118"/>
      <c r="B35" s="129">
        <f t="shared" si="1"/>
        <v>33</v>
      </c>
      <c r="C35" s="147"/>
      <c r="D35" s="141" t="s">
        <v>132</v>
      </c>
      <c r="E35" s="137"/>
      <c r="F35" s="138">
        <v>3600.0</v>
      </c>
      <c r="G35" s="143"/>
      <c r="H35" s="144"/>
      <c r="I35" s="133"/>
      <c r="J35" s="134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</row>
    <row r="36">
      <c r="A36" s="118"/>
      <c r="B36" s="129">
        <f t="shared" si="1"/>
        <v>34</v>
      </c>
      <c r="C36" s="147"/>
      <c r="D36" s="141" t="s">
        <v>133</v>
      </c>
      <c r="E36" s="137"/>
      <c r="F36" s="138">
        <v>3600.0</v>
      </c>
      <c r="G36" s="143"/>
      <c r="H36" s="144"/>
      <c r="I36" s="133"/>
      <c r="J36" s="134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>
      <c r="A37" s="118"/>
      <c r="B37" s="129">
        <f t="shared" si="1"/>
        <v>35</v>
      </c>
      <c r="C37" s="147"/>
      <c r="D37" s="141" t="s">
        <v>134</v>
      </c>
      <c r="E37" s="137"/>
      <c r="F37" s="138">
        <v>2900.0</v>
      </c>
      <c r="G37" s="143"/>
      <c r="H37" s="144"/>
      <c r="I37" s="133"/>
      <c r="J37" s="134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>
      <c r="A38" s="118"/>
      <c r="B38" s="129">
        <f t="shared" si="1"/>
        <v>36</v>
      </c>
      <c r="C38" s="147"/>
      <c r="D38" s="141" t="s">
        <v>135</v>
      </c>
      <c r="E38" s="137"/>
      <c r="F38" s="138">
        <v>1900.0</v>
      </c>
      <c r="G38" s="143"/>
      <c r="H38" s="144"/>
      <c r="I38" s="133"/>
      <c r="J38" s="134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</row>
    <row r="39">
      <c r="A39" s="118"/>
      <c r="B39" s="129">
        <f t="shared" si="1"/>
        <v>37</v>
      </c>
      <c r="C39" s="147"/>
      <c r="D39" s="141" t="s">
        <v>136</v>
      </c>
      <c r="E39" s="137"/>
      <c r="F39" s="138">
        <v>1600.0</v>
      </c>
      <c r="G39" s="143"/>
      <c r="H39" s="144"/>
      <c r="I39" s="133"/>
      <c r="J39" s="134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</row>
    <row r="40">
      <c r="A40" s="118"/>
      <c r="B40" s="129">
        <f t="shared" si="1"/>
        <v>38</v>
      </c>
      <c r="C40" s="147"/>
      <c r="D40" s="148" t="s">
        <v>137</v>
      </c>
      <c r="E40" s="137"/>
      <c r="F40" s="138">
        <v>1300.0</v>
      </c>
      <c r="G40" s="143"/>
      <c r="H40" s="144"/>
      <c r="I40" s="133"/>
      <c r="J40" s="134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</row>
    <row r="41">
      <c r="A41" s="118"/>
      <c r="B41" s="129">
        <f t="shared" si="1"/>
        <v>39</v>
      </c>
      <c r="C41" s="147"/>
      <c r="D41" s="141" t="s">
        <v>138</v>
      </c>
      <c r="E41" s="137"/>
      <c r="F41" s="138">
        <v>1300.0</v>
      </c>
      <c r="G41" s="143"/>
      <c r="H41" s="144"/>
      <c r="I41" s="133"/>
      <c r="J41" s="134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</row>
    <row r="42">
      <c r="A42" s="118"/>
      <c r="B42" s="129">
        <f t="shared" si="1"/>
        <v>40</v>
      </c>
      <c r="C42" s="147"/>
      <c r="D42" s="141" t="s">
        <v>139</v>
      </c>
      <c r="E42" s="137"/>
      <c r="F42" s="138">
        <v>1300.0</v>
      </c>
      <c r="G42" s="143"/>
      <c r="H42" s="144"/>
      <c r="I42" s="133"/>
      <c r="J42" s="134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</row>
    <row r="43">
      <c r="A43" s="118"/>
      <c r="B43" s="129">
        <f t="shared" si="1"/>
        <v>41</v>
      </c>
      <c r="C43" s="147"/>
      <c r="D43" s="141" t="s">
        <v>140</v>
      </c>
      <c r="E43" s="137"/>
      <c r="F43" s="138">
        <v>1300.0</v>
      </c>
      <c r="G43" s="143"/>
      <c r="H43" s="144"/>
      <c r="I43" s="133"/>
      <c r="J43" s="134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</row>
    <row r="44">
      <c r="A44" s="118"/>
      <c r="B44" s="129">
        <f t="shared" si="1"/>
        <v>42</v>
      </c>
      <c r="C44" s="147"/>
      <c r="D44" s="141" t="s">
        <v>141</v>
      </c>
      <c r="E44" s="137"/>
      <c r="F44" s="138">
        <v>1300.0</v>
      </c>
      <c r="G44" s="143"/>
      <c r="H44" s="144"/>
      <c r="I44" s="133"/>
      <c r="J44" s="134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>
      <c r="A45" s="118"/>
      <c r="B45" s="129">
        <f t="shared" si="1"/>
        <v>43</v>
      </c>
      <c r="C45" s="147"/>
      <c r="D45" s="141" t="s">
        <v>126</v>
      </c>
      <c r="E45" s="137"/>
      <c r="F45" s="138">
        <v>880.0</v>
      </c>
      <c r="G45" s="143"/>
      <c r="H45" s="144"/>
      <c r="I45" s="133"/>
      <c r="J45" s="134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</row>
    <row r="46">
      <c r="A46" s="118"/>
      <c r="B46" s="129">
        <f t="shared" si="1"/>
        <v>44</v>
      </c>
      <c r="C46" s="147"/>
      <c r="D46" s="141" t="s">
        <v>142</v>
      </c>
      <c r="E46" s="137"/>
      <c r="F46" s="138">
        <v>880.0</v>
      </c>
      <c r="G46" s="143"/>
      <c r="H46" s="144"/>
      <c r="I46" s="133"/>
      <c r="J46" s="134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</row>
    <row r="47">
      <c r="A47" s="118"/>
      <c r="B47" s="129">
        <f t="shared" si="1"/>
        <v>45</v>
      </c>
      <c r="C47" s="147"/>
      <c r="D47" s="141" t="s">
        <v>143</v>
      </c>
      <c r="E47" s="137"/>
      <c r="F47" s="138">
        <v>880.0</v>
      </c>
      <c r="G47" s="143"/>
      <c r="H47" s="144"/>
      <c r="I47" s="133"/>
      <c r="J47" s="134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</row>
    <row r="48">
      <c r="A48" s="118"/>
      <c r="B48" s="129">
        <f t="shared" si="1"/>
        <v>46</v>
      </c>
      <c r="C48" s="147"/>
      <c r="D48" s="141" t="s">
        <v>144</v>
      </c>
      <c r="E48" s="137"/>
      <c r="F48" s="138">
        <v>720.0</v>
      </c>
      <c r="G48" s="143"/>
      <c r="H48" s="144"/>
      <c r="I48" s="133"/>
      <c r="J48" s="134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>
      <c r="A49" s="118"/>
      <c r="B49" s="129">
        <f t="shared" si="1"/>
        <v>47</v>
      </c>
      <c r="C49" s="147"/>
      <c r="D49" s="141" t="s">
        <v>145</v>
      </c>
      <c r="E49" s="137"/>
      <c r="F49" s="138">
        <v>720.0</v>
      </c>
      <c r="G49" s="143"/>
      <c r="H49" s="144"/>
      <c r="I49" s="133"/>
      <c r="J49" s="134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</row>
    <row r="50">
      <c r="A50" s="118"/>
      <c r="B50" s="129">
        <f t="shared" si="1"/>
        <v>48</v>
      </c>
      <c r="C50" s="147"/>
      <c r="D50" s="141" t="s">
        <v>146</v>
      </c>
      <c r="E50" s="137"/>
      <c r="F50" s="138">
        <v>720.0</v>
      </c>
      <c r="G50" s="143"/>
      <c r="H50" s="144"/>
      <c r="I50" s="133"/>
      <c r="J50" s="134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>
      <c r="A51" s="118"/>
      <c r="B51" s="129">
        <f t="shared" si="1"/>
        <v>49</v>
      </c>
      <c r="C51" s="147"/>
      <c r="D51" s="141" t="s">
        <v>147</v>
      </c>
      <c r="E51" s="137"/>
      <c r="F51" s="138">
        <v>720.0</v>
      </c>
      <c r="G51" s="143"/>
      <c r="H51" s="144"/>
      <c r="I51" s="133"/>
      <c r="J51" s="134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</row>
    <row r="52">
      <c r="A52" s="118"/>
      <c r="B52" s="129">
        <f t="shared" si="1"/>
        <v>50</v>
      </c>
      <c r="C52" s="147"/>
      <c r="D52" s="141" t="s">
        <v>148</v>
      </c>
      <c r="E52" s="137"/>
      <c r="F52" s="138">
        <v>720.0</v>
      </c>
      <c r="G52" s="143"/>
      <c r="H52" s="144"/>
      <c r="I52" s="133"/>
      <c r="J52" s="134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</row>
    <row r="53">
      <c r="A53" s="118"/>
      <c r="B53" s="129">
        <f t="shared" si="1"/>
        <v>51</v>
      </c>
      <c r="C53" s="147"/>
      <c r="D53" s="141" t="s">
        <v>149</v>
      </c>
      <c r="E53" s="137"/>
      <c r="F53" s="138">
        <v>590.0</v>
      </c>
      <c r="G53" s="143"/>
      <c r="H53" s="144"/>
      <c r="I53" s="133"/>
      <c r="J53" s="134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</row>
    <row r="54">
      <c r="A54" s="118"/>
      <c r="B54" s="129">
        <f t="shared" si="1"/>
        <v>52</v>
      </c>
      <c r="C54" s="147"/>
      <c r="D54" s="141" t="s">
        <v>150</v>
      </c>
      <c r="E54" s="137"/>
      <c r="F54" s="138">
        <v>590.0</v>
      </c>
      <c r="G54" s="143"/>
      <c r="H54" s="144"/>
      <c r="I54" s="133"/>
      <c r="J54" s="134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</row>
    <row r="55">
      <c r="A55" s="118"/>
      <c r="B55" s="129">
        <f t="shared" si="1"/>
        <v>53</v>
      </c>
      <c r="C55" s="147"/>
      <c r="D55" s="141" t="s">
        <v>151</v>
      </c>
      <c r="E55" s="137"/>
      <c r="F55" s="138">
        <v>590.0</v>
      </c>
      <c r="G55" s="143"/>
      <c r="H55" s="144"/>
      <c r="I55" s="133"/>
      <c r="J55" s="134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</row>
    <row r="56">
      <c r="A56" s="118"/>
      <c r="B56" s="129">
        <f t="shared" si="1"/>
        <v>54</v>
      </c>
      <c r="C56" s="135"/>
      <c r="D56" s="141" t="s">
        <v>152</v>
      </c>
      <c r="E56" s="146"/>
      <c r="F56" s="138">
        <v>590.0</v>
      </c>
      <c r="G56" s="143"/>
      <c r="H56" s="144"/>
      <c r="I56" s="133"/>
      <c r="J56" s="134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</row>
    <row r="57">
      <c r="A57" s="118"/>
      <c r="B57" s="129">
        <f t="shared" si="1"/>
        <v>55</v>
      </c>
      <c r="C57" s="135"/>
      <c r="D57" s="141" t="s">
        <v>153</v>
      </c>
      <c r="E57" s="137"/>
      <c r="F57" s="138">
        <v>590.0</v>
      </c>
      <c r="G57" s="143"/>
      <c r="H57" s="144"/>
      <c r="I57" s="133"/>
      <c r="J57" s="134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</row>
    <row r="58">
      <c r="A58" s="118"/>
      <c r="B58" s="129">
        <f t="shared" si="1"/>
        <v>56</v>
      </c>
      <c r="C58" s="135"/>
      <c r="D58" s="141" t="s">
        <v>154</v>
      </c>
      <c r="E58" s="137"/>
      <c r="F58" s="138">
        <v>590.0</v>
      </c>
      <c r="G58" s="143"/>
      <c r="H58" s="140"/>
      <c r="I58" s="133"/>
      <c r="J58" s="134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</row>
    <row r="59">
      <c r="A59" s="117"/>
      <c r="B59" s="129">
        <f t="shared" si="1"/>
        <v>57</v>
      </c>
      <c r="C59" s="135"/>
      <c r="D59" s="141" t="s">
        <v>127</v>
      </c>
      <c r="E59" s="131"/>
      <c r="F59" s="138">
        <v>480.0</v>
      </c>
      <c r="G59" s="131"/>
      <c r="H59" s="150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</row>
    <row r="60">
      <c r="A60" s="117"/>
      <c r="B60" s="129">
        <f t="shared" si="1"/>
        <v>58</v>
      </c>
      <c r="C60" s="135"/>
      <c r="D60" s="141" t="s">
        <v>128</v>
      </c>
      <c r="E60" s="151"/>
      <c r="F60" s="138">
        <v>480.0</v>
      </c>
      <c r="G60" s="143"/>
      <c r="H60" s="144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>
      <c r="A61" s="117"/>
      <c r="B61" s="129">
        <f t="shared" si="1"/>
        <v>59</v>
      </c>
      <c r="C61" s="135"/>
      <c r="D61" s="141" t="s">
        <v>155</v>
      </c>
      <c r="E61" s="151"/>
      <c r="F61" s="138">
        <v>480.0</v>
      </c>
      <c r="G61" s="143"/>
      <c r="H61" s="144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</row>
    <row r="62">
      <c r="A62" s="117"/>
      <c r="B62" s="129">
        <f t="shared" si="1"/>
        <v>60</v>
      </c>
      <c r="C62" s="135"/>
      <c r="D62" s="141" t="s">
        <v>156</v>
      </c>
      <c r="E62" s="151"/>
      <c r="F62" s="138">
        <v>480.0</v>
      </c>
      <c r="G62" s="143"/>
      <c r="H62" s="144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</row>
    <row r="63">
      <c r="A63" s="117"/>
      <c r="B63" s="129">
        <f t="shared" si="1"/>
        <v>61</v>
      </c>
      <c r="C63" s="135"/>
      <c r="D63" s="141" t="s">
        <v>157</v>
      </c>
      <c r="E63" s="151"/>
      <c r="F63" s="138">
        <v>480.0</v>
      </c>
      <c r="G63" s="143"/>
      <c r="H63" s="144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</row>
    <row r="64">
      <c r="A64" s="117"/>
      <c r="B64" s="129">
        <f t="shared" si="1"/>
        <v>62</v>
      </c>
      <c r="C64" s="135"/>
      <c r="D64" s="141" t="s">
        <v>158</v>
      </c>
      <c r="E64" s="151"/>
      <c r="F64" s="138">
        <v>390.0</v>
      </c>
      <c r="G64" s="143"/>
      <c r="H64" s="144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</row>
    <row r="65">
      <c r="A65" s="117"/>
      <c r="B65" s="129">
        <f t="shared" si="1"/>
        <v>63</v>
      </c>
      <c r="C65" s="130" t="s">
        <v>159</v>
      </c>
      <c r="D65" s="131"/>
      <c r="E65" s="131"/>
      <c r="F65" s="152">
        <v>110000.0</v>
      </c>
      <c r="G65" s="143"/>
      <c r="H65" s="144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</row>
    <row r="66">
      <c r="A66" s="117"/>
      <c r="B66" s="129">
        <f t="shared" si="1"/>
        <v>64</v>
      </c>
      <c r="C66" s="153"/>
      <c r="D66" s="136" t="s">
        <v>160</v>
      </c>
      <c r="E66" s="151"/>
      <c r="F66" s="152">
        <v>27100.0</v>
      </c>
      <c r="G66" s="143"/>
      <c r="H66" s="144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</row>
    <row r="67">
      <c r="A67" s="117"/>
      <c r="B67" s="129">
        <f t="shared" si="1"/>
        <v>65</v>
      </c>
      <c r="C67" s="153"/>
      <c r="D67" s="136" t="s">
        <v>161</v>
      </c>
      <c r="E67" s="151"/>
      <c r="F67" s="152">
        <v>6600.0</v>
      </c>
      <c r="G67" s="143"/>
      <c r="H67" s="144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</row>
    <row r="68">
      <c r="A68" s="117"/>
      <c r="B68" s="129">
        <f t="shared" si="1"/>
        <v>66</v>
      </c>
      <c r="C68" s="153"/>
      <c r="D68" s="136" t="s">
        <v>162</v>
      </c>
      <c r="E68" s="151"/>
      <c r="F68" s="152">
        <v>2900.0</v>
      </c>
      <c r="G68" s="143"/>
      <c r="H68" s="144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</row>
    <row r="69">
      <c r="A69" s="117"/>
      <c r="B69" s="129">
        <f t="shared" si="1"/>
        <v>67</v>
      </c>
      <c r="C69" s="153"/>
      <c r="D69" s="136" t="s">
        <v>163</v>
      </c>
      <c r="E69" s="151"/>
      <c r="F69" s="152">
        <v>1600.0</v>
      </c>
      <c r="G69" s="143"/>
      <c r="H69" s="144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</row>
    <row r="70">
      <c r="A70" s="117"/>
      <c r="B70" s="129">
        <f t="shared" si="1"/>
        <v>68</v>
      </c>
      <c r="C70" s="153"/>
      <c r="D70" s="136" t="s">
        <v>164</v>
      </c>
      <c r="E70" s="151"/>
      <c r="F70" s="152">
        <v>1600.0</v>
      </c>
      <c r="G70" s="143"/>
      <c r="H70" s="144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</row>
    <row r="71">
      <c r="A71" s="117"/>
      <c r="B71" s="129">
        <f t="shared" si="1"/>
        <v>69</v>
      </c>
      <c r="C71" s="153"/>
      <c r="D71" s="136" t="s">
        <v>165</v>
      </c>
      <c r="E71" s="151"/>
      <c r="F71" s="152">
        <v>1600.0</v>
      </c>
      <c r="G71" s="143"/>
      <c r="H71" s="144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</row>
    <row r="72">
      <c r="A72" s="117"/>
      <c r="B72" s="129">
        <f t="shared" si="1"/>
        <v>70</v>
      </c>
      <c r="C72" s="153"/>
      <c r="D72" s="136" t="s">
        <v>139</v>
      </c>
      <c r="E72" s="151"/>
      <c r="F72" s="152">
        <v>1300.0</v>
      </c>
      <c r="G72" s="143"/>
      <c r="H72" s="144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</row>
    <row r="73">
      <c r="A73" s="117"/>
      <c r="B73" s="129">
        <f t="shared" si="1"/>
        <v>71</v>
      </c>
      <c r="C73" s="153"/>
      <c r="D73" s="136" t="s">
        <v>166</v>
      </c>
      <c r="E73" s="151"/>
      <c r="F73" s="152">
        <v>1300.0</v>
      </c>
      <c r="G73" s="143"/>
      <c r="H73" s="144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</row>
    <row r="74">
      <c r="A74" s="117"/>
      <c r="B74" s="129">
        <f t="shared" si="1"/>
        <v>72</v>
      </c>
      <c r="C74" s="153"/>
      <c r="D74" s="136" t="s">
        <v>167</v>
      </c>
      <c r="E74" s="151"/>
      <c r="F74" s="152">
        <v>1000.0</v>
      </c>
      <c r="G74" s="143"/>
      <c r="H74" s="144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</row>
    <row r="75">
      <c r="A75" s="117"/>
      <c r="B75" s="129">
        <f t="shared" si="1"/>
        <v>73</v>
      </c>
      <c r="C75" s="153"/>
      <c r="D75" s="136" t="s">
        <v>168</v>
      </c>
      <c r="E75" s="151"/>
      <c r="F75" s="152">
        <v>1000.0</v>
      </c>
      <c r="G75" s="143"/>
      <c r="H75" s="144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>
      <c r="A76" s="117"/>
      <c r="B76" s="129">
        <f t="shared" si="1"/>
        <v>74</v>
      </c>
      <c r="C76" s="153"/>
      <c r="D76" s="136" t="s">
        <v>169</v>
      </c>
      <c r="E76" s="151"/>
      <c r="F76" s="152">
        <v>1000.0</v>
      </c>
      <c r="G76" s="143"/>
      <c r="H76" s="144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</row>
    <row r="77">
      <c r="A77" s="117"/>
      <c r="B77" s="129">
        <f t="shared" si="1"/>
        <v>75</v>
      </c>
      <c r="C77" s="153"/>
      <c r="D77" s="136" t="s">
        <v>170</v>
      </c>
      <c r="E77" s="151"/>
      <c r="F77" s="152">
        <v>880.0</v>
      </c>
      <c r="G77" s="143"/>
      <c r="H77" s="144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</row>
    <row r="78">
      <c r="A78" s="117"/>
      <c r="B78" s="129">
        <f t="shared" si="1"/>
        <v>76</v>
      </c>
      <c r="C78" s="153"/>
      <c r="D78" s="136" t="s">
        <v>171</v>
      </c>
      <c r="E78" s="151"/>
      <c r="F78" s="152">
        <v>880.0</v>
      </c>
      <c r="G78" s="143"/>
      <c r="H78" s="144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</row>
    <row r="79">
      <c r="A79" s="117"/>
      <c r="B79" s="129">
        <f t="shared" si="1"/>
        <v>77</v>
      </c>
      <c r="C79" s="153"/>
      <c r="D79" s="136" t="s">
        <v>172</v>
      </c>
      <c r="E79" s="151"/>
      <c r="F79" s="152">
        <v>880.0</v>
      </c>
      <c r="G79" s="143"/>
      <c r="H79" s="144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</row>
    <row r="80">
      <c r="A80" s="117"/>
      <c r="B80" s="129">
        <f t="shared" si="1"/>
        <v>78</v>
      </c>
      <c r="C80" s="153"/>
      <c r="D80" s="136" t="s">
        <v>173</v>
      </c>
      <c r="E80" s="151"/>
      <c r="F80" s="152">
        <v>590.0</v>
      </c>
      <c r="G80" s="143"/>
      <c r="H80" s="144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</row>
    <row r="81">
      <c r="A81" s="117"/>
      <c r="B81" s="129">
        <f t="shared" si="1"/>
        <v>79</v>
      </c>
      <c r="C81" s="153"/>
      <c r="D81" s="136" t="s">
        <v>174</v>
      </c>
      <c r="E81" s="151"/>
      <c r="F81" s="152">
        <v>480.0</v>
      </c>
      <c r="G81" s="143"/>
      <c r="H81" s="144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</row>
    <row r="82">
      <c r="A82" s="117"/>
      <c r="B82" s="129">
        <f t="shared" si="1"/>
        <v>80</v>
      </c>
      <c r="C82" s="153"/>
      <c r="D82" s="136" t="s">
        <v>175</v>
      </c>
      <c r="E82" s="151"/>
      <c r="F82" s="152">
        <v>480.0</v>
      </c>
      <c r="G82" s="143"/>
      <c r="H82" s="144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</row>
    <row r="83">
      <c r="A83" s="117"/>
      <c r="B83" s="129">
        <f t="shared" si="1"/>
        <v>81</v>
      </c>
      <c r="C83" s="153"/>
      <c r="D83" s="136" t="s">
        <v>176</v>
      </c>
      <c r="E83" s="151"/>
      <c r="F83" s="152">
        <v>390.0</v>
      </c>
      <c r="G83" s="143"/>
      <c r="H83" s="144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</row>
    <row r="84">
      <c r="A84" s="117"/>
      <c r="B84" s="129">
        <f t="shared" si="1"/>
        <v>82</v>
      </c>
      <c r="C84" s="153"/>
      <c r="D84" s="136" t="s">
        <v>177</v>
      </c>
      <c r="E84" s="151"/>
      <c r="F84" s="152">
        <v>390.0</v>
      </c>
      <c r="G84" s="143"/>
      <c r="H84" s="144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</row>
    <row r="85">
      <c r="A85" s="117"/>
      <c r="B85" s="129">
        <f t="shared" si="1"/>
        <v>83</v>
      </c>
      <c r="C85" s="153"/>
      <c r="D85" s="136" t="s">
        <v>178</v>
      </c>
      <c r="E85" s="151"/>
      <c r="F85" s="152">
        <v>390.0</v>
      </c>
      <c r="G85" s="143"/>
      <c r="H85" s="144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>
      <c r="A86" s="117"/>
      <c r="B86" s="129">
        <f t="shared" si="1"/>
        <v>84</v>
      </c>
      <c r="C86" s="153"/>
      <c r="D86" s="136" t="s">
        <v>179</v>
      </c>
      <c r="E86" s="151"/>
      <c r="F86" s="152">
        <v>320.0</v>
      </c>
      <c r="G86" s="143"/>
      <c r="H86" s="144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</row>
    <row r="87">
      <c r="A87" s="117"/>
      <c r="B87" s="129">
        <f t="shared" si="1"/>
        <v>85</v>
      </c>
      <c r="C87" s="153"/>
      <c r="D87" s="136" t="s">
        <v>180</v>
      </c>
      <c r="E87" s="151"/>
      <c r="F87" s="152">
        <v>320.0</v>
      </c>
      <c r="G87" s="143"/>
      <c r="H87" s="144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</row>
    <row r="88">
      <c r="A88" s="117"/>
      <c r="B88" s="129">
        <f t="shared" si="1"/>
        <v>86</v>
      </c>
      <c r="C88" s="153"/>
      <c r="D88" s="136" t="s">
        <v>181</v>
      </c>
      <c r="E88" s="151"/>
      <c r="F88" s="152">
        <v>320.0</v>
      </c>
      <c r="G88" s="143"/>
      <c r="H88" s="144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>
      <c r="A89" s="117"/>
      <c r="B89" s="129">
        <f t="shared" si="1"/>
        <v>87</v>
      </c>
      <c r="C89" s="153"/>
      <c r="D89" s="136" t="s">
        <v>182</v>
      </c>
      <c r="E89" s="151"/>
      <c r="F89" s="152">
        <v>320.0</v>
      </c>
      <c r="G89" s="143"/>
      <c r="H89" s="144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</row>
    <row r="90">
      <c r="A90" s="117"/>
      <c r="B90" s="129">
        <f t="shared" si="1"/>
        <v>88</v>
      </c>
      <c r="C90" s="153"/>
      <c r="D90" s="136" t="s">
        <v>183</v>
      </c>
      <c r="E90" s="151"/>
      <c r="F90" s="152">
        <v>320.0</v>
      </c>
      <c r="G90" s="143"/>
      <c r="H90" s="144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</row>
    <row r="91">
      <c r="A91" s="117"/>
      <c r="B91" s="129">
        <f t="shared" si="1"/>
        <v>89</v>
      </c>
      <c r="C91" s="153"/>
      <c r="D91" s="136" t="s">
        <v>184</v>
      </c>
      <c r="E91" s="151"/>
      <c r="F91" s="152">
        <v>320.0</v>
      </c>
      <c r="G91" s="143"/>
      <c r="H91" s="144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</row>
    <row r="92">
      <c r="A92" s="117"/>
      <c r="B92" s="129">
        <f t="shared" si="1"/>
        <v>90</v>
      </c>
      <c r="C92" s="130" t="s">
        <v>185</v>
      </c>
      <c r="D92" s="131"/>
      <c r="E92" s="131"/>
      <c r="F92" s="152">
        <v>110000.0</v>
      </c>
      <c r="G92" s="143"/>
      <c r="H92" s="144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</row>
    <row r="93">
      <c r="A93" s="117"/>
      <c r="B93" s="129">
        <f t="shared" si="1"/>
        <v>91</v>
      </c>
      <c r="C93" s="153"/>
      <c r="D93" s="136" t="s">
        <v>186</v>
      </c>
      <c r="E93" s="154"/>
      <c r="F93" s="152">
        <v>18100.0</v>
      </c>
      <c r="G93" s="143"/>
      <c r="H93" s="144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</row>
    <row r="94">
      <c r="A94" s="117"/>
      <c r="B94" s="129">
        <f t="shared" si="1"/>
        <v>92</v>
      </c>
      <c r="C94" s="153"/>
      <c r="D94" s="136" t="s">
        <v>187</v>
      </c>
      <c r="E94" s="155"/>
      <c r="F94" s="152">
        <v>8100.0</v>
      </c>
      <c r="G94" s="143"/>
      <c r="H94" s="144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</row>
    <row r="95">
      <c r="A95" s="117"/>
      <c r="B95" s="129">
        <f t="shared" si="1"/>
        <v>93</v>
      </c>
      <c r="C95" s="147"/>
      <c r="D95" s="148" t="s">
        <v>188</v>
      </c>
      <c r="E95" s="155"/>
      <c r="F95" s="138">
        <v>1900.0</v>
      </c>
      <c r="G95" s="143"/>
      <c r="H95" s="144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</row>
    <row r="96">
      <c r="A96" s="117"/>
      <c r="B96" s="129">
        <f t="shared" si="1"/>
        <v>94</v>
      </c>
      <c r="C96" s="147"/>
      <c r="D96" s="149"/>
      <c r="E96" s="141" t="s">
        <v>189</v>
      </c>
      <c r="F96" s="138">
        <v>1900.0</v>
      </c>
      <c r="G96" s="143"/>
      <c r="H96" s="144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</row>
    <row r="97">
      <c r="A97" s="117"/>
      <c r="B97" s="129">
        <f t="shared" si="1"/>
        <v>95</v>
      </c>
      <c r="C97" s="147"/>
      <c r="D97" s="149"/>
      <c r="E97" s="141" t="s">
        <v>190</v>
      </c>
      <c r="F97" s="138">
        <v>480.0</v>
      </c>
      <c r="G97" s="143"/>
      <c r="H97" s="144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</row>
    <row r="98">
      <c r="A98" s="117"/>
      <c r="B98" s="129">
        <f t="shared" si="1"/>
        <v>96</v>
      </c>
      <c r="C98" s="147"/>
      <c r="D98" s="149"/>
      <c r="E98" s="141" t="s">
        <v>191</v>
      </c>
      <c r="F98" s="138">
        <v>480.0</v>
      </c>
      <c r="G98" s="143"/>
      <c r="H98" s="144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</row>
    <row r="99">
      <c r="A99" s="117"/>
      <c r="B99" s="129">
        <f t="shared" si="1"/>
        <v>97</v>
      </c>
      <c r="C99" s="153"/>
      <c r="D99" s="136" t="s">
        <v>192</v>
      </c>
      <c r="E99" s="155"/>
      <c r="F99" s="152">
        <v>1600.0</v>
      </c>
      <c r="G99" s="143"/>
      <c r="H99" s="144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</row>
    <row r="100">
      <c r="A100" s="117"/>
      <c r="B100" s="129">
        <f t="shared" si="1"/>
        <v>98</v>
      </c>
      <c r="C100" s="153"/>
      <c r="D100" s="136" t="s">
        <v>193</v>
      </c>
      <c r="E100" s="155"/>
      <c r="F100" s="152">
        <v>1000.0</v>
      </c>
      <c r="G100" s="143"/>
      <c r="H100" s="144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</row>
    <row r="101">
      <c r="A101" s="117"/>
      <c r="B101" s="129">
        <f t="shared" si="1"/>
        <v>99</v>
      </c>
      <c r="C101" s="153"/>
      <c r="D101" s="136" t="s">
        <v>194</v>
      </c>
      <c r="E101" s="155"/>
      <c r="F101" s="152">
        <v>880.0</v>
      </c>
      <c r="G101" s="143"/>
      <c r="H101" s="144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</row>
    <row r="102">
      <c r="A102" s="117"/>
      <c r="B102" s="129">
        <f t="shared" si="1"/>
        <v>100</v>
      </c>
      <c r="C102" s="153"/>
      <c r="D102" s="136" t="s">
        <v>195</v>
      </c>
      <c r="E102" s="155"/>
      <c r="F102" s="152">
        <v>720.0</v>
      </c>
      <c r="G102" s="143"/>
      <c r="H102" s="144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</row>
    <row r="103">
      <c r="A103" s="117"/>
      <c r="B103" s="129">
        <f t="shared" si="1"/>
        <v>101</v>
      </c>
      <c r="C103" s="153"/>
      <c r="D103" s="136" t="s">
        <v>196</v>
      </c>
      <c r="E103" s="155"/>
      <c r="F103" s="152">
        <v>590.0</v>
      </c>
      <c r="G103" s="143"/>
      <c r="H103" s="144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</row>
    <row r="104">
      <c r="A104" s="117"/>
      <c r="B104" s="129">
        <f t="shared" si="1"/>
        <v>102</v>
      </c>
      <c r="C104" s="153"/>
      <c r="D104" s="136" t="s">
        <v>197</v>
      </c>
      <c r="E104" s="155"/>
      <c r="F104" s="152">
        <v>480.0</v>
      </c>
      <c r="G104" s="143"/>
      <c r="H104" s="144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</row>
    <row r="105">
      <c r="A105" s="117"/>
      <c r="B105" s="129">
        <f t="shared" si="1"/>
        <v>103</v>
      </c>
      <c r="C105" s="153"/>
      <c r="D105" s="136" t="s">
        <v>198</v>
      </c>
      <c r="E105" s="155"/>
      <c r="F105" s="152">
        <v>480.0</v>
      </c>
      <c r="G105" s="143"/>
      <c r="H105" s="144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</row>
    <row r="106">
      <c r="A106" s="117"/>
      <c r="B106" s="129">
        <f t="shared" si="1"/>
        <v>104</v>
      </c>
      <c r="C106" s="153"/>
      <c r="D106" s="136" t="s">
        <v>199</v>
      </c>
      <c r="E106" s="155"/>
      <c r="F106" s="152">
        <v>480.0</v>
      </c>
      <c r="G106" s="143"/>
      <c r="H106" s="144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</row>
    <row r="107">
      <c r="A107" s="117"/>
      <c r="B107" s="129">
        <f t="shared" si="1"/>
        <v>105</v>
      </c>
      <c r="C107" s="153"/>
      <c r="D107" s="136" t="s">
        <v>190</v>
      </c>
      <c r="E107" s="155"/>
      <c r="F107" s="152">
        <v>480.0</v>
      </c>
      <c r="G107" s="143"/>
      <c r="H107" s="144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</row>
    <row r="108">
      <c r="A108" s="117"/>
      <c r="B108" s="129">
        <f t="shared" si="1"/>
        <v>106</v>
      </c>
      <c r="C108" s="153"/>
      <c r="D108" s="136" t="s">
        <v>200</v>
      </c>
      <c r="E108" s="155"/>
      <c r="F108" s="152">
        <v>390.0</v>
      </c>
      <c r="G108" s="143"/>
      <c r="H108" s="144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>
      <c r="A109" s="117"/>
      <c r="B109" s="129">
        <f t="shared" si="1"/>
        <v>107</v>
      </c>
      <c r="C109" s="153"/>
      <c r="D109" s="136" t="s">
        <v>201</v>
      </c>
      <c r="E109" s="155"/>
      <c r="F109" s="152">
        <v>320.0</v>
      </c>
      <c r="G109" s="143"/>
      <c r="H109" s="144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</row>
    <row r="110">
      <c r="A110" s="117"/>
      <c r="B110" s="129">
        <f t="shared" si="1"/>
        <v>108</v>
      </c>
      <c r="C110" s="130" t="s">
        <v>202</v>
      </c>
      <c r="D110" s="131"/>
      <c r="E110" s="131"/>
      <c r="F110" s="152">
        <v>9900.0</v>
      </c>
      <c r="G110" s="143"/>
      <c r="H110" s="144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</row>
    <row r="111">
      <c r="A111" s="117"/>
      <c r="B111" s="129">
        <f t="shared" si="1"/>
        <v>109</v>
      </c>
      <c r="C111" s="153"/>
      <c r="D111" s="136" t="s">
        <v>203</v>
      </c>
      <c r="E111" s="151"/>
      <c r="F111" s="152">
        <v>6600.0</v>
      </c>
      <c r="G111" s="143"/>
      <c r="H111" s="144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</row>
    <row r="112">
      <c r="A112" s="117"/>
      <c r="B112" s="129">
        <f t="shared" si="1"/>
        <v>110</v>
      </c>
      <c r="C112" s="153"/>
      <c r="D112" s="136" t="s">
        <v>204</v>
      </c>
      <c r="E112" s="151"/>
      <c r="F112" s="152">
        <v>6600.0</v>
      </c>
      <c r="G112" s="143"/>
      <c r="H112" s="144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</row>
    <row r="113">
      <c r="A113" s="117"/>
      <c r="B113" s="129">
        <f t="shared" si="1"/>
        <v>111</v>
      </c>
      <c r="C113" s="153"/>
      <c r="D113" s="136" t="s">
        <v>205</v>
      </c>
      <c r="E113" s="151"/>
      <c r="F113" s="152">
        <v>1900.0</v>
      </c>
      <c r="G113" s="143"/>
      <c r="H113" s="144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</row>
    <row r="114">
      <c r="A114" s="117"/>
      <c r="B114" s="129">
        <f t="shared" si="1"/>
        <v>112</v>
      </c>
      <c r="C114" s="153"/>
      <c r="D114" s="136" t="s">
        <v>206</v>
      </c>
      <c r="E114" s="151"/>
      <c r="F114" s="152">
        <v>1900.0</v>
      </c>
      <c r="G114" s="143"/>
      <c r="H114" s="144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</row>
    <row r="115">
      <c r="A115" s="117"/>
      <c r="B115" s="129">
        <f t="shared" si="1"/>
        <v>113</v>
      </c>
      <c r="C115" s="153"/>
      <c r="D115" s="136" t="s">
        <v>207</v>
      </c>
      <c r="E115" s="151"/>
      <c r="F115" s="152">
        <v>1600.0</v>
      </c>
      <c r="G115" s="143"/>
      <c r="H115" s="144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</row>
    <row r="116">
      <c r="A116" s="117"/>
      <c r="B116" s="129">
        <f t="shared" si="1"/>
        <v>114</v>
      </c>
      <c r="C116" s="153"/>
      <c r="D116" s="136" t="s">
        <v>208</v>
      </c>
      <c r="E116" s="151"/>
      <c r="F116" s="152">
        <v>1300.0</v>
      </c>
      <c r="G116" s="143"/>
      <c r="H116" s="144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</row>
    <row r="117">
      <c r="A117" s="117"/>
      <c r="B117" s="129">
        <f t="shared" si="1"/>
        <v>115</v>
      </c>
      <c r="C117" s="153"/>
      <c r="D117" s="136" t="s">
        <v>209</v>
      </c>
      <c r="E117" s="151"/>
      <c r="F117" s="152">
        <v>1300.0</v>
      </c>
      <c r="G117" s="143"/>
      <c r="H117" s="144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</row>
    <row r="118">
      <c r="A118" s="117"/>
      <c r="B118" s="129">
        <f t="shared" si="1"/>
        <v>116</v>
      </c>
      <c r="C118" s="153"/>
      <c r="D118" s="136" t="s">
        <v>210</v>
      </c>
      <c r="E118" s="151"/>
      <c r="F118" s="152">
        <v>1300.0</v>
      </c>
      <c r="G118" s="143"/>
      <c r="H118" s="144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</row>
    <row r="119">
      <c r="A119" s="117"/>
      <c r="B119" s="129">
        <f t="shared" si="1"/>
        <v>117</v>
      </c>
      <c r="C119" s="153"/>
      <c r="D119" s="136" t="s">
        <v>211</v>
      </c>
      <c r="E119" s="151"/>
      <c r="F119" s="152">
        <v>1000.0</v>
      </c>
      <c r="G119" s="143"/>
      <c r="H119" s="144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</row>
    <row r="120">
      <c r="A120" s="117"/>
      <c r="B120" s="129">
        <f t="shared" si="1"/>
        <v>118</v>
      </c>
      <c r="C120" s="153"/>
      <c r="D120" s="136" t="s">
        <v>212</v>
      </c>
      <c r="E120" s="151"/>
      <c r="F120" s="152">
        <v>880.0</v>
      </c>
      <c r="G120" s="143"/>
      <c r="H120" s="144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</row>
    <row r="121">
      <c r="A121" s="117"/>
      <c r="B121" s="129">
        <f t="shared" si="1"/>
        <v>119</v>
      </c>
      <c r="C121" s="153"/>
      <c r="D121" s="136" t="s">
        <v>213</v>
      </c>
      <c r="E121" s="151"/>
      <c r="F121" s="152">
        <v>880.0</v>
      </c>
      <c r="G121" s="143"/>
      <c r="H121" s="144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</row>
    <row r="122">
      <c r="A122" s="117"/>
      <c r="B122" s="129">
        <f t="shared" si="1"/>
        <v>120</v>
      </c>
      <c r="C122" s="153"/>
      <c r="D122" s="136" t="s">
        <v>214</v>
      </c>
      <c r="E122" s="151"/>
      <c r="F122" s="152">
        <v>880.0</v>
      </c>
      <c r="G122" s="143"/>
      <c r="H122" s="144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</row>
    <row r="123">
      <c r="A123" s="117"/>
      <c r="B123" s="129">
        <f t="shared" si="1"/>
        <v>121</v>
      </c>
      <c r="C123" s="153"/>
      <c r="D123" s="136" t="s">
        <v>215</v>
      </c>
      <c r="E123" s="151"/>
      <c r="F123" s="152">
        <v>880.0</v>
      </c>
      <c r="G123" s="143"/>
      <c r="H123" s="144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</row>
    <row r="124">
      <c r="A124" s="117"/>
      <c r="B124" s="129">
        <f t="shared" si="1"/>
        <v>122</v>
      </c>
      <c r="C124" s="153"/>
      <c r="D124" s="136" t="s">
        <v>216</v>
      </c>
      <c r="E124" s="151"/>
      <c r="F124" s="152">
        <v>880.0</v>
      </c>
      <c r="G124" s="143"/>
      <c r="H124" s="144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</row>
    <row r="125">
      <c r="A125" s="117"/>
      <c r="B125" s="129">
        <f t="shared" si="1"/>
        <v>123</v>
      </c>
      <c r="C125" s="153"/>
      <c r="D125" s="136" t="s">
        <v>217</v>
      </c>
      <c r="E125" s="151"/>
      <c r="F125" s="152">
        <v>720.0</v>
      </c>
      <c r="G125" s="143"/>
      <c r="H125" s="144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</row>
    <row r="126">
      <c r="A126" s="117"/>
      <c r="B126" s="129">
        <f t="shared" si="1"/>
        <v>124</v>
      </c>
      <c r="C126" s="153"/>
      <c r="D126" s="136" t="s">
        <v>218</v>
      </c>
      <c r="E126" s="151"/>
      <c r="F126" s="152">
        <v>590.0</v>
      </c>
      <c r="G126" s="143"/>
      <c r="H126" s="144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</row>
    <row r="127">
      <c r="A127" s="117"/>
      <c r="B127" s="129">
        <f t="shared" si="1"/>
        <v>125</v>
      </c>
      <c r="C127" s="153"/>
      <c r="D127" s="136" t="s">
        <v>219</v>
      </c>
      <c r="E127" s="151"/>
      <c r="F127" s="152">
        <v>590.0</v>
      </c>
      <c r="G127" s="143"/>
      <c r="H127" s="144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</row>
    <row r="128">
      <c r="A128" s="117"/>
      <c r="B128" s="129">
        <f t="shared" si="1"/>
        <v>126</v>
      </c>
      <c r="C128" s="153"/>
      <c r="D128" s="136" t="s">
        <v>220</v>
      </c>
      <c r="E128" s="151"/>
      <c r="F128" s="152">
        <v>590.0</v>
      </c>
      <c r="G128" s="143"/>
      <c r="H128" s="144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</row>
    <row r="129">
      <c r="A129" s="117"/>
      <c r="B129" s="129">
        <f t="shared" si="1"/>
        <v>127</v>
      </c>
      <c r="C129" s="153"/>
      <c r="D129" s="136" t="s">
        <v>221</v>
      </c>
      <c r="E129" s="151"/>
      <c r="F129" s="152">
        <v>480.0</v>
      </c>
      <c r="G129" s="143"/>
      <c r="H129" s="144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</row>
    <row r="130">
      <c r="A130" s="117"/>
      <c r="B130" s="129">
        <f t="shared" si="1"/>
        <v>128</v>
      </c>
      <c r="C130" s="153"/>
      <c r="D130" s="136" t="s">
        <v>222</v>
      </c>
      <c r="E130" s="151"/>
      <c r="F130" s="152">
        <v>390.0</v>
      </c>
      <c r="G130" s="143"/>
      <c r="H130" s="144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</row>
    <row r="131">
      <c r="A131" s="117"/>
      <c r="B131" s="129">
        <f t="shared" si="1"/>
        <v>129</v>
      </c>
      <c r="C131" s="153"/>
      <c r="D131" s="136" t="s">
        <v>223</v>
      </c>
      <c r="E131" s="151"/>
      <c r="F131" s="152">
        <v>390.0</v>
      </c>
      <c r="G131" s="143"/>
      <c r="H131" s="144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</row>
    <row r="132">
      <c r="A132" s="117"/>
      <c r="B132" s="129">
        <f t="shared" si="1"/>
        <v>130</v>
      </c>
      <c r="C132" s="153"/>
      <c r="D132" s="136" t="s">
        <v>224</v>
      </c>
      <c r="E132" s="151"/>
      <c r="F132" s="152">
        <v>390.0</v>
      </c>
      <c r="G132" s="143"/>
      <c r="H132" s="144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</row>
    <row r="133">
      <c r="A133" s="117"/>
      <c r="B133" s="129">
        <f t="shared" si="1"/>
        <v>131</v>
      </c>
      <c r="C133" s="130" t="s">
        <v>225</v>
      </c>
      <c r="D133" s="131"/>
      <c r="E133" s="131"/>
      <c r="F133" s="152">
        <v>14800.0</v>
      </c>
      <c r="G133" s="143"/>
      <c r="H133" s="144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</row>
    <row r="134">
      <c r="A134" s="117"/>
      <c r="B134" s="129">
        <f t="shared" si="1"/>
        <v>132</v>
      </c>
      <c r="C134" s="153"/>
      <c r="D134" s="136" t="s">
        <v>226</v>
      </c>
      <c r="E134" s="151"/>
      <c r="F134" s="152">
        <v>6600.0</v>
      </c>
      <c r="G134" s="143"/>
      <c r="H134" s="144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</row>
    <row r="135">
      <c r="A135" s="117"/>
      <c r="B135" s="129">
        <f t="shared" si="1"/>
        <v>133</v>
      </c>
      <c r="C135" s="153"/>
      <c r="D135" s="136" t="s">
        <v>227</v>
      </c>
      <c r="E135" s="151"/>
      <c r="F135" s="152">
        <v>6600.0</v>
      </c>
      <c r="G135" s="143"/>
      <c r="H135" s="144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</row>
    <row r="136">
      <c r="A136" s="117"/>
      <c r="B136" s="129">
        <f t="shared" si="1"/>
        <v>134</v>
      </c>
      <c r="C136" s="153"/>
      <c r="D136" s="136" t="s">
        <v>228</v>
      </c>
      <c r="E136" s="151"/>
      <c r="F136" s="152">
        <v>5400.0</v>
      </c>
      <c r="G136" s="143"/>
      <c r="H136" s="144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>
      <c r="A137" s="117"/>
      <c r="B137" s="129">
        <f t="shared" si="1"/>
        <v>135</v>
      </c>
      <c r="C137" s="153"/>
      <c r="D137" s="136" t="s">
        <v>229</v>
      </c>
      <c r="E137" s="151"/>
      <c r="F137" s="152">
        <v>2400.0</v>
      </c>
      <c r="G137" s="143"/>
      <c r="H137" s="144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>
      <c r="A138" s="117"/>
      <c r="B138" s="129">
        <f t="shared" si="1"/>
        <v>136</v>
      </c>
      <c r="C138" s="153"/>
      <c r="D138" s="136" t="s">
        <v>230</v>
      </c>
      <c r="E138" s="151"/>
      <c r="F138" s="152">
        <v>1600.0</v>
      </c>
      <c r="G138" s="143"/>
      <c r="H138" s="144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</row>
    <row r="139">
      <c r="A139" s="117"/>
      <c r="B139" s="129">
        <f t="shared" si="1"/>
        <v>137</v>
      </c>
      <c r="C139" s="153"/>
      <c r="D139" s="136" t="s">
        <v>231</v>
      </c>
      <c r="E139" s="151"/>
      <c r="F139" s="152">
        <v>1600.0</v>
      </c>
      <c r="G139" s="143"/>
      <c r="H139" s="144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</row>
    <row r="140">
      <c r="A140" s="117"/>
      <c r="B140" s="129">
        <f t="shared" si="1"/>
        <v>138</v>
      </c>
      <c r="C140" s="153"/>
      <c r="D140" s="136" t="s">
        <v>232</v>
      </c>
      <c r="E140" s="151"/>
      <c r="F140" s="152">
        <v>1600.0</v>
      </c>
      <c r="G140" s="143"/>
      <c r="H140" s="144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</row>
    <row r="141">
      <c r="A141" s="117"/>
      <c r="B141" s="129">
        <f t="shared" si="1"/>
        <v>139</v>
      </c>
      <c r="C141" s="153"/>
      <c r="D141" s="136" t="s">
        <v>233</v>
      </c>
      <c r="E141" s="151"/>
      <c r="F141" s="152">
        <v>1300.0</v>
      </c>
      <c r="G141" s="143"/>
      <c r="H141" s="144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</row>
    <row r="142">
      <c r="A142" s="117"/>
      <c r="B142" s="129">
        <f t="shared" si="1"/>
        <v>140</v>
      </c>
      <c r="C142" s="153"/>
      <c r="D142" s="136" t="s">
        <v>234</v>
      </c>
      <c r="E142" s="151"/>
      <c r="F142" s="152">
        <v>1300.0</v>
      </c>
      <c r="G142" s="143"/>
      <c r="H142" s="144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</row>
    <row r="143">
      <c r="A143" s="117"/>
      <c r="B143" s="129">
        <f t="shared" si="1"/>
        <v>141</v>
      </c>
      <c r="C143" s="153"/>
      <c r="D143" s="136" t="s">
        <v>235</v>
      </c>
      <c r="E143" s="151"/>
      <c r="F143" s="152">
        <v>1000.0</v>
      </c>
      <c r="G143" s="143"/>
      <c r="H143" s="144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</row>
    <row r="144">
      <c r="A144" s="117"/>
      <c r="B144" s="129">
        <f t="shared" si="1"/>
        <v>142</v>
      </c>
      <c r="C144" s="153"/>
      <c r="D144" s="136" t="s">
        <v>236</v>
      </c>
      <c r="E144" s="151"/>
      <c r="F144" s="152">
        <v>880.0</v>
      </c>
      <c r="G144" s="143"/>
      <c r="H144" s="144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</row>
    <row r="145">
      <c r="A145" s="117"/>
      <c r="B145" s="129">
        <f t="shared" si="1"/>
        <v>143</v>
      </c>
      <c r="C145" s="153"/>
      <c r="D145" s="136" t="s">
        <v>237</v>
      </c>
      <c r="E145" s="151"/>
      <c r="F145" s="152">
        <v>590.0</v>
      </c>
      <c r="G145" s="143"/>
      <c r="H145" s="144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</row>
    <row r="146">
      <c r="A146" s="117"/>
      <c r="B146" s="129">
        <f t="shared" si="1"/>
        <v>144</v>
      </c>
      <c r="C146" s="153"/>
      <c r="D146" s="136" t="s">
        <v>238</v>
      </c>
      <c r="E146" s="151"/>
      <c r="F146" s="152">
        <v>480.0</v>
      </c>
      <c r="G146" s="143"/>
      <c r="H146" s="144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</row>
    <row r="147">
      <c r="A147" s="117"/>
      <c r="B147" s="129">
        <f t="shared" si="1"/>
        <v>145</v>
      </c>
      <c r="C147" s="153"/>
      <c r="D147" s="136" t="s">
        <v>239</v>
      </c>
      <c r="E147" s="151"/>
      <c r="F147" s="152">
        <v>480.0</v>
      </c>
      <c r="G147" s="143"/>
      <c r="H147" s="144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</row>
    <row r="148">
      <c r="A148" s="117"/>
      <c r="B148" s="129">
        <f t="shared" si="1"/>
        <v>146</v>
      </c>
      <c r="C148" s="153"/>
      <c r="D148" s="136" t="s">
        <v>240</v>
      </c>
      <c r="E148" s="151"/>
      <c r="F148" s="152">
        <v>480.0</v>
      </c>
      <c r="G148" s="143"/>
      <c r="H148" s="144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</row>
    <row r="149">
      <c r="A149" s="117"/>
      <c r="B149" s="129">
        <f t="shared" si="1"/>
        <v>147</v>
      </c>
      <c r="C149" s="153"/>
      <c r="D149" s="136" t="s">
        <v>241</v>
      </c>
      <c r="E149" s="151"/>
      <c r="F149" s="152">
        <v>480.0</v>
      </c>
      <c r="G149" s="143"/>
      <c r="H149" s="144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</row>
    <row r="150">
      <c r="A150" s="117"/>
      <c r="B150" s="129">
        <f t="shared" si="1"/>
        <v>148</v>
      </c>
      <c r="C150" s="153"/>
      <c r="D150" s="136" t="s">
        <v>242</v>
      </c>
      <c r="E150" s="151"/>
      <c r="F150" s="152">
        <v>480.0</v>
      </c>
      <c r="G150" s="143"/>
      <c r="H150" s="144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</row>
    <row r="151">
      <c r="A151" s="117"/>
      <c r="B151" s="129">
        <f t="shared" si="1"/>
        <v>149</v>
      </c>
      <c r="C151" s="153"/>
      <c r="D151" s="136" t="s">
        <v>243</v>
      </c>
      <c r="E151" s="151"/>
      <c r="F151" s="152">
        <v>390.0</v>
      </c>
      <c r="G151" s="143"/>
      <c r="H151" s="144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</row>
    <row r="152">
      <c r="A152" s="117"/>
      <c r="B152" s="129">
        <f t="shared" si="1"/>
        <v>150</v>
      </c>
      <c r="C152" s="153"/>
      <c r="D152" s="136" t="s">
        <v>244</v>
      </c>
      <c r="E152" s="151"/>
      <c r="F152" s="152">
        <v>390.0</v>
      </c>
      <c r="G152" s="143"/>
      <c r="H152" s="144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</row>
    <row r="153">
      <c r="A153" s="117"/>
      <c r="B153" s="129">
        <f t="shared" si="1"/>
        <v>151</v>
      </c>
      <c r="C153" s="153"/>
      <c r="D153" s="136" t="s">
        <v>245</v>
      </c>
      <c r="E153" s="151"/>
      <c r="F153" s="152">
        <v>390.0</v>
      </c>
      <c r="G153" s="143"/>
      <c r="H153" s="144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</row>
    <row r="154">
      <c r="A154" s="117"/>
      <c r="B154" s="117"/>
      <c r="C154" s="117"/>
      <c r="D154" s="119"/>
      <c r="E154" s="117"/>
      <c r="F154" s="120"/>
      <c r="G154" s="121"/>
      <c r="H154" s="119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</row>
    <row r="155">
      <c r="A155" s="117"/>
      <c r="B155" s="117"/>
      <c r="C155" s="117"/>
      <c r="D155" s="119"/>
      <c r="E155" s="117"/>
      <c r="F155" s="120"/>
      <c r="G155" s="121"/>
      <c r="H155" s="119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</row>
    <row r="156">
      <c r="A156" s="117"/>
      <c r="B156" s="117"/>
      <c r="C156" s="117"/>
      <c r="D156" s="119"/>
      <c r="E156" s="117"/>
      <c r="F156" s="120"/>
      <c r="G156" s="121"/>
      <c r="H156" s="119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</row>
    <row r="157">
      <c r="A157" s="117"/>
      <c r="B157" s="117"/>
      <c r="C157" s="117"/>
      <c r="D157" s="119"/>
      <c r="E157" s="117"/>
      <c r="F157" s="120"/>
      <c r="G157" s="121"/>
      <c r="H157" s="119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</row>
    <row r="158">
      <c r="A158" s="117"/>
      <c r="B158" s="117"/>
      <c r="C158" s="117"/>
      <c r="D158" s="119"/>
      <c r="E158" s="117"/>
      <c r="F158" s="120"/>
      <c r="G158" s="121"/>
      <c r="H158" s="11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</row>
    <row r="159">
      <c r="A159" s="117"/>
      <c r="B159" s="117"/>
      <c r="C159" s="117"/>
      <c r="D159" s="119"/>
      <c r="E159" s="117"/>
      <c r="F159" s="120"/>
      <c r="G159" s="121"/>
      <c r="H159" s="119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</row>
    <row r="160">
      <c r="A160" s="117"/>
      <c r="B160" s="117"/>
      <c r="C160" s="117"/>
      <c r="D160" s="119"/>
      <c r="E160" s="117"/>
      <c r="F160" s="120"/>
      <c r="G160" s="121"/>
      <c r="H160" s="119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</row>
    <row r="161">
      <c r="A161" s="117"/>
      <c r="B161" s="117"/>
      <c r="C161" s="117"/>
      <c r="D161" s="119"/>
      <c r="E161" s="117"/>
      <c r="F161" s="120"/>
      <c r="G161" s="121"/>
      <c r="H161" s="119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</row>
    <row r="162">
      <c r="A162" s="117"/>
      <c r="B162" s="117"/>
      <c r="C162" s="117"/>
      <c r="D162" s="119"/>
      <c r="E162" s="117"/>
      <c r="F162" s="120"/>
      <c r="G162" s="121"/>
      <c r="H162" s="119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</row>
    <row r="163">
      <c r="A163" s="117"/>
      <c r="B163" s="117"/>
      <c r="C163" s="117"/>
      <c r="D163" s="119"/>
      <c r="E163" s="117"/>
      <c r="F163" s="120"/>
      <c r="G163" s="121"/>
      <c r="H163" s="119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</row>
    <row r="164">
      <c r="A164" s="117"/>
      <c r="B164" s="117"/>
      <c r="C164" s="117"/>
      <c r="D164" s="119"/>
      <c r="E164" s="117"/>
      <c r="F164" s="120"/>
      <c r="G164" s="121"/>
      <c r="H164" s="119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</row>
    <row r="165">
      <c r="A165" s="117"/>
      <c r="B165" s="117"/>
      <c r="C165" s="117"/>
      <c r="D165" s="119"/>
      <c r="E165" s="117"/>
      <c r="F165" s="120"/>
      <c r="G165" s="121"/>
      <c r="H165" s="119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</row>
    <row r="166">
      <c r="A166" s="117"/>
      <c r="B166" s="117"/>
      <c r="C166" s="117"/>
      <c r="D166" s="119"/>
      <c r="E166" s="117"/>
      <c r="F166" s="120"/>
      <c r="G166" s="121"/>
      <c r="H166" s="119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</row>
    <row r="167">
      <c r="A167" s="117"/>
      <c r="B167" s="117"/>
      <c r="C167" s="117"/>
      <c r="D167" s="119"/>
      <c r="E167" s="117"/>
      <c r="F167" s="120"/>
      <c r="G167" s="121"/>
      <c r="H167" s="119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</row>
    <row r="168">
      <c r="A168" s="117"/>
      <c r="B168" s="117"/>
      <c r="C168" s="117"/>
      <c r="D168" s="119"/>
      <c r="E168" s="117"/>
      <c r="F168" s="120"/>
      <c r="G168" s="121"/>
      <c r="H168" s="119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</row>
    <row r="169">
      <c r="A169" s="117"/>
      <c r="B169" s="117"/>
      <c r="C169" s="117"/>
      <c r="D169" s="119"/>
      <c r="E169" s="117"/>
      <c r="F169" s="120"/>
      <c r="G169" s="121"/>
      <c r="H169" s="119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</row>
    <row r="170">
      <c r="A170" s="117"/>
      <c r="B170" s="117"/>
      <c r="C170" s="117"/>
      <c r="D170" s="119"/>
      <c r="E170" s="117"/>
      <c r="F170" s="120"/>
      <c r="G170" s="121"/>
      <c r="H170" s="119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</row>
    <row r="171">
      <c r="A171" s="117"/>
      <c r="B171" s="117"/>
      <c r="C171" s="117"/>
      <c r="D171" s="119"/>
      <c r="E171" s="117"/>
      <c r="F171" s="120"/>
      <c r="G171" s="121"/>
      <c r="H171" s="119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</row>
    <row r="172">
      <c r="A172" s="117"/>
      <c r="B172" s="117"/>
      <c r="C172" s="117"/>
      <c r="D172" s="119"/>
      <c r="E172" s="117"/>
      <c r="F172" s="120"/>
      <c r="G172" s="121"/>
      <c r="H172" s="119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</row>
    <row r="173">
      <c r="A173" s="117"/>
      <c r="B173" s="117"/>
      <c r="C173" s="117"/>
      <c r="D173" s="119"/>
      <c r="E173" s="117"/>
      <c r="F173" s="120"/>
      <c r="G173" s="121"/>
      <c r="H173" s="119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</row>
    <row r="174">
      <c r="A174" s="117"/>
      <c r="B174" s="117"/>
      <c r="C174" s="117"/>
      <c r="D174" s="119"/>
      <c r="E174" s="117"/>
      <c r="F174" s="120"/>
      <c r="G174" s="121"/>
      <c r="H174" s="119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</row>
    <row r="175">
      <c r="A175" s="117"/>
      <c r="B175" s="117"/>
      <c r="C175" s="117"/>
      <c r="D175" s="119"/>
      <c r="E175" s="117"/>
      <c r="F175" s="120"/>
      <c r="G175" s="121"/>
      <c r="H175" s="119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</row>
    <row r="176">
      <c r="A176" s="117"/>
      <c r="B176" s="117"/>
      <c r="C176" s="117"/>
      <c r="D176" s="119"/>
      <c r="E176" s="117"/>
      <c r="F176" s="120"/>
      <c r="G176" s="121"/>
      <c r="H176" s="119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</row>
    <row r="177">
      <c r="A177" s="117"/>
      <c r="B177" s="117"/>
      <c r="C177" s="117"/>
      <c r="D177" s="119"/>
      <c r="E177" s="117"/>
      <c r="F177" s="120"/>
      <c r="G177" s="121"/>
      <c r="H177" s="119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</row>
    <row r="178">
      <c r="A178" s="117"/>
      <c r="B178" s="117"/>
      <c r="C178" s="117"/>
      <c r="D178" s="119"/>
      <c r="E178" s="117"/>
      <c r="F178" s="120"/>
      <c r="G178" s="121"/>
      <c r="H178" s="119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</row>
    <row r="179">
      <c r="A179" s="117"/>
      <c r="B179" s="117"/>
      <c r="C179" s="117"/>
      <c r="D179" s="119"/>
      <c r="E179" s="117"/>
      <c r="F179" s="120"/>
      <c r="G179" s="121"/>
      <c r="H179" s="119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</row>
    <row r="180">
      <c r="A180" s="117"/>
      <c r="B180" s="117"/>
      <c r="C180" s="117"/>
      <c r="D180" s="119"/>
      <c r="E180" s="117"/>
      <c r="F180" s="120"/>
      <c r="G180" s="121"/>
      <c r="H180" s="119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</row>
    <row r="181">
      <c r="A181" s="117"/>
      <c r="B181" s="117"/>
      <c r="C181" s="117"/>
      <c r="D181" s="119"/>
      <c r="E181" s="117"/>
      <c r="F181" s="120"/>
      <c r="G181" s="121"/>
      <c r="H181" s="119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</row>
    <row r="182">
      <c r="A182" s="117"/>
      <c r="B182" s="117"/>
      <c r="C182" s="117"/>
      <c r="D182" s="119"/>
      <c r="E182" s="117"/>
      <c r="F182" s="120"/>
      <c r="G182" s="121"/>
      <c r="H182" s="119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>
      <c r="A183" s="117"/>
      <c r="B183" s="117"/>
      <c r="C183" s="117"/>
      <c r="D183" s="119"/>
      <c r="E183" s="117"/>
      <c r="F183" s="120"/>
      <c r="G183" s="121"/>
      <c r="H183" s="119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>
      <c r="A184" s="117"/>
      <c r="B184" s="117"/>
      <c r="C184" s="117"/>
      <c r="D184" s="119"/>
      <c r="E184" s="117"/>
      <c r="F184" s="120"/>
      <c r="G184" s="121"/>
      <c r="H184" s="119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>
      <c r="A185" s="117"/>
      <c r="B185" s="117"/>
      <c r="C185" s="117"/>
      <c r="D185" s="119"/>
      <c r="E185" s="117"/>
      <c r="F185" s="120"/>
      <c r="G185" s="121"/>
      <c r="H185" s="119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>
      <c r="A186" s="117"/>
      <c r="B186" s="117"/>
      <c r="C186" s="117"/>
      <c r="D186" s="119"/>
      <c r="E186" s="117"/>
      <c r="F186" s="120"/>
      <c r="G186" s="121"/>
      <c r="H186" s="119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>
      <c r="A187" s="117"/>
      <c r="B187" s="117"/>
      <c r="C187" s="117"/>
      <c r="D187" s="119"/>
      <c r="E187" s="117"/>
      <c r="F187" s="120"/>
      <c r="G187" s="121"/>
      <c r="H187" s="119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>
      <c r="A188" s="117"/>
      <c r="B188" s="117"/>
      <c r="C188" s="117"/>
      <c r="D188" s="119"/>
      <c r="E188" s="117"/>
      <c r="F188" s="120"/>
      <c r="G188" s="121"/>
      <c r="H188" s="119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>
      <c r="A189" s="117"/>
      <c r="B189" s="117"/>
      <c r="C189" s="117"/>
      <c r="D189" s="119"/>
      <c r="E189" s="117"/>
      <c r="F189" s="120"/>
      <c r="G189" s="121"/>
      <c r="H189" s="119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>
      <c r="A190" s="117"/>
      <c r="B190" s="117"/>
      <c r="C190" s="117"/>
      <c r="D190" s="119"/>
      <c r="E190" s="117"/>
      <c r="F190" s="120"/>
      <c r="G190" s="121"/>
      <c r="H190" s="119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>
      <c r="A191" s="117"/>
      <c r="B191" s="117"/>
      <c r="C191" s="117"/>
      <c r="D191" s="119"/>
      <c r="E191" s="117"/>
      <c r="F191" s="120"/>
      <c r="G191" s="121"/>
      <c r="H191" s="119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>
      <c r="A192" s="117"/>
      <c r="B192" s="117"/>
      <c r="C192" s="117"/>
      <c r="D192" s="119"/>
      <c r="E192" s="117"/>
      <c r="F192" s="120"/>
      <c r="G192" s="121"/>
      <c r="H192" s="119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>
      <c r="A193" s="117"/>
      <c r="B193" s="117"/>
      <c r="C193" s="117"/>
      <c r="D193" s="119"/>
      <c r="E193" s="117"/>
      <c r="F193" s="120"/>
      <c r="G193" s="121"/>
      <c r="H193" s="119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>
      <c r="A194" s="117"/>
      <c r="B194" s="117"/>
      <c r="C194" s="117"/>
      <c r="D194" s="119"/>
      <c r="E194" s="117"/>
      <c r="F194" s="120"/>
      <c r="G194" s="121"/>
      <c r="H194" s="119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>
      <c r="A195" s="117"/>
      <c r="B195" s="117"/>
      <c r="C195" s="117"/>
      <c r="D195" s="119"/>
      <c r="E195" s="117"/>
      <c r="F195" s="120"/>
      <c r="G195" s="121"/>
      <c r="H195" s="119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>
      <c r="A196" s="117"/>
      <c r="B196" s="117"/>
      <c r="C196" s="117"/>
      <c r="D196" s="119"/>
      <c r="E196" s="117"/>
      <c r="F196" s="120"/>
      <c r="G196" s="121"/>
      <c r="H196" s="119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>
      <c r="A197" s="117"/>
      <c r="B197" s="117"/>
      <c r="C197" s="117"/>
      <c r="D197" s="119"/>
      <c r="E197" s="117"/>
      <c r="F197" s="120"/>
      <c r="G197" s="121"/>
      <c r="H197" s="119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>
      <c r="A198" s="117"/>
      <c r="B198" s="117"/>
      <c r="C198" s="117"/>
      <c r="D198" s="119"/>
      <c r="E198" s="117"/>
      <c r="F198" s="120"/>
      <c r="G198" s="121"/>
      <c r="H198" s="119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>
      <c r="A199" s="117"/>
      <c r="B199" s="117"/>
      <c r="C199" s="117"/>
      <c r="D199" s="119"/>
      <c r="E199" s="117"/>
      <c r="F199" s="120"/>
      <c r="G199" s="121"/>
      <c r="H199" s="119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>
      <c r="A200" s="117"/>
      <c r="B200" s="117"/>
      <c r="C200" s="117"/>
      <c r="D200" s="119"/>
      <c r="E200" s="117"/>
      <c r="F200" s="120"/>
      <c r="G200" s="121"/>
      <c r="H200" s="119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>
      <c r="A201" s="117"/>
      <c r="B201" s="117"/>
      <c r="C201" s="117"/>
      <c r="D201" s="119"/>
      <c r="E201" s="117"/>
      <c r="F201" s="120"/>
      <c r="G201" s="121"/>
      <c r="H201" s="119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>
      <c r="A202" s="117"/>
      <c r="B202" s="117"/>
      <c r="C202" s="117"/>
      <c r="D202" s="119"/>
      <c r="E202" s="117"/>
      <c r="F202" s="120"/>
      <c r="G202" s="121"/>
      <c r="H202" s="119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>
      <c r="A203" s="117"/>
      <c r="B203" s="117"/>
      <c r="C203" s="117"/>
      <c r="D203" s="119"/>
      <c r="E203" s="117"/>
      <c r="F203" s="120"/>
      <c r="G203" s="121"/>
      <c r="H203" s="119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</row>
    <row r="204">
      <c r="A204" s="117"/>
      <c r="B204" s="117"/>
      <c r="C204" s="117"/>
      <c r="D204" s="119"/>
      <c r="E204" s="117"/>
      <c r="F204" s="120"/>
      <c r="G204" s="121"/>
      <c r="H204" s="119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>
      <c r="A205" s="117"/>
      <c r="B205" s="117"/>
      <c r="C205" s="117"/>
      <c r="D205" s="119"/>
      <c r="E205" s="117"/>
      <c r="F205" s="120"/>
      <c r="G205" s="121"/>
      <c r="H205" s="119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>
      <c r="A206" s="117"/>
      <c r="B206" s="117"/>
      <c r="C206" s="117"/>
      <c r="D206" s="119"/>
      <c r="E206" s="117"/>
      <c r="F206" s="120"/>
      <c r="G206" s="121"/>
      <c r="H206" s="119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</row>
    <row r="207">
      <c r="A207" s="117"/>
      <c r="B207" s="117"/>
      <c r="C207" s="117"/>
      <c r="D207" s="119"/>
      <c r="E207" s="117"/>
      <c r="F207" s="120"/>
      <c r="G207" s="121"/>
      <c r="H207" s="119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</row>
    <row r="208">
      <c r="A208" s="117"/>
      <c r="B208" s="117"/>
      <c r="C208" s="117"/>
      <c r="D208" s="119"/>
      <c r="E208" s="117"/>
      <c r="F208" s="120"/>
      <c r="G208" s="121"/>
      <c r="H208" s="119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>
      <c r="A209" s="117"/>
      <c r="B209" s="117"/>
      <c r="C209" s="117"/>
      <c r="D209" s="119"/>
      <c r="E209" s="117"/>
      <c r="F209" s="120"/>
      <c r="G209" s="121"/>
      <c r="H209" s="119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>
      <c r="A210" s="117"/>
      <c r="B210" s="117"/>
      <c r="C210" s="117"/>
      <c r="D210" s="119"/>
      <c r="E210" s="117"/>
      <c r="F210" s="120"/>
      <c r="G210" s="121"/>
      <c r="H210" s="119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>
      <c r="A211" s="117"/>
      <c r="B211" s="117"/>
      <c r="C211" s="117"/>
      <c r="D211" s="119"/>
      <c r="E211" s="117"/>
      <c r="F211" s="120"/>
      <c r="G211" s="121"/>
      <c r="H211" s="119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</row>
    <row r="212">
      <c r="A212" s="117"/>
      <c r="B212" s="117"/>
      <c r="C212" s="117"/>
      <c r="D212" s="119"/>
      <c r="E212" s="117"/>
      <c r="F212" s="120"/>
      <c r="G212" s="121"/>
      <c r="H212" s="119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</row>
    <row r="213">
      <c r="A213" s="117"/>
      <c r="B213" s="117"/>
      <c r="C213" s="117"/>
      <c r="D213" s="119"/>
      <c r="E213" s="117"/>
      <c r="F213" s="120"/>
      <c r="G213" s="121"/>
      <c r="H213" s="119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>
      <c r="A214" s="117"/>
      <c r="B214" s="117"/>
      <c r="C214" s="117"/>
      <c r="D214" s="119"/>
      <c r="E214" s="117"/>
      <c r="F214" s="120"/>
      <c r="G214" s="121"/>
      <c r="H214" s="119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</row>
    <row r="215">
      <c r="A215" s="117"/>
      <c r="B215" s="117"/>
      <c r="C215" s="117"/>
      <c r="D215" s="119"/>
      <c r="E215" s="117"/>
      <c r="F215" s="120"/>
      <c r="G215" s="121"/>
      <c r="H215" s="119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>
      <c r="A216" s="117"/>
      <c r="B216" s="117"/>
      <c r="C216" s="117"/>
      <c r="D216" s="119"/>
      <c r="E216" s="117"/>
      <c r="F216" s="120"/>
      <c r="G216" s="121"/>
      <c r="H216" s="119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</row>
    <row r="217">
      <c r="A217" s="117"/>
      <c r="B217" s="117"/>
      <c r="C217" s="117"/>
      <c r="D217" s="119"/>
      <c r="E217" s="117"/>
      <c r="F217" s="120"/>
      <c r="G217" s="121"/>
      <c r="H217" s="119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</row>
    <row r="218">
      <c r="A218" s="117"/>
      <c r="B218" s="117"/>
      <c r="C218" s="117"/>
      <c r="D218" s="119"/>
      <c r="E218" s="117"/>
      <c r="F218" s="120"/>
      <c r="G218" s="121"/>
      <c r="H218" s="119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>
      <c r="A219" s="117"/>
      <c r="B219" s="117"/>
      <c r="C219" s="117"/>
      <c r="D219" s="119"/>
      <c r="E219" s="117"/>
      <c r="F219" s="120"/>
      <c r="G219" s="121"/>
      <c r="H219" s="119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</row>
    <row r="220">
      <c r="A220" s="117"/>
      <c r="B220" s="117"/>
      <c r="C220" s="117"/>
      <c r="D220" s="119"/>
      <c r="E220" s="117"/>
      <c r="F220" s="120"/>
      <c r="G220" s="121"/>
      <c r="H220" s="119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</row>
    <row r="221">
      <c r="A221" s="117"/>
      <c r="B221" s="117"/>
      <c r="C221" s="117"/>
      <c r="D221" s="119"/>
      <c r="E221" s="117"/>
      <c r="F221" s="120"/>
      <c r="G221" s="121"/>
      <c r="H221" s="119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</row>
    <row r="222">
      <c r="A222" s="117"/>
      <c r="B222" s="117"/>
      <c r="C222" s="117"/>
      <c r="D222" s="119"/>
      <c r="E222" s="117"/>
      <c r="F222" s="120"/>
      <c r="G222" s="121"/>
      <c r="H222" s="119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</row>
    <row r="223">
      <c r="A223" s="117"/>
      <c r="B223" s="117"/>
      <c r="C223" s="117"/>
      <c r="D223" s="119"/>
      <c r="E223" s="117"/>
      <c r="F223" s="120"/>
      <c r="G223" s="121"/>
      <c r="H223" s="119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>
      <c r="A224" s="117"/>
      <c r="B224" s="117"/>
      <c r="C224" s="117"/>
      <c r="D224" s="119"/>
      <c r="E224" s="117"/>
      <c r="F224" s="120"/>
      <c r="G224" s="121"/>
      <c r="H224" s="119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>
      <c r="A225" s="117"/>
      <c r="B225" s="117"/>
      <c r="C225" s="117"/>
      <c r="D225" s="119"/>
      <c r="E225" s="117"/>
      <c r="F225" s="120"/>
      <c r="G225" s="121"/>
      <c r="H225" s="119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</row>
    <row r="226">
      <c r="A226" s="117"/>
      <c r="B226" s="117"/>
      <c r="C226" s="117"/>
      <c r="D226" s="119"/>
      <c r="E226" s="117"/>
      <c r="F226" s="120"/>
      <c r="G226" s="121"/>
      <c r="H226" s="119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</row>
    <row r="227">
      <c r="A227" s="117"/>
      <c r="B227" s="117"/>
      <c r="C227" s="117"/>
      <c r="D227" s="119"/>
      <c r="E227" s="117"/>
      <c r="F227" s="120"/>
      <c r="G227" s="121"/>
      <c r="H227" s="119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</row>
    <row r="228">
      <c r="A228" s="117"/>
      <c r="B228" s="117"/>
      <c r="C228" s="117"/>
      <c r="D228" s="119"/>
      <c r="E228" s="117"/>
      <c r="F228" s="120"/>
      <c r="G228" s="121"/>
      <c r="H228" s="119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>
      <c r="A229" s="117"/>
      <c r="B229" s="117"/>
      <c r="C229" s="117"/>
      <c r="D229" s="119"/>
      <c r="E229" s="117"/>
      <c r="F229" s="120"/>
      <c r="G229" s="121"/>
      <c r="H229" s="119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</row>
    <row r="230">
      <c r="A230" s="117"/>
      <c r="B230" s="117"/>
      <c r="C230" s="117"/>
      <c r="D230" s="119"/>
      <c r="E230" s="117"/>
      <c r="F230" s="120"/>
      <c r="G230" s="121"/>
      <c r="H230" s="119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</row>
    <row r="231">
      <c r="A231" s="117"/>
      <c r="B231" s="117"/>
      <c r="C231" s="117"/>
      <c r="D231" s="119"/>
      <c r="E231" s="117"/>
      <c r="F231" s="120"/>
      <c r="G231" s="121"/>
      <c r="H231" s="119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</row>
    <row r="232">
      <c r="A232" s="117"/>
      <c r="B232" s="117"/>
      <c r="C232" s="117"/>
      <c r="D232" s="119"/>
      <c r="E232" s="117"/>
      <c r="F232" s="120"/>
      <c r="G232" s="121"/>
      <c r="H232" s="119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>
      <c r="A233" s="117"/>
      <c r="B233" s="117"/>
      <c r="C233" s="117"/>
      <c r="D233" s="119"/>
      <c r="E233" s="117"/>
      <c r="F233" s="120"/>
      <c r="G233" s="121"/>
      <c r="H233" s="119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</row>
    <row r="234">
      <c r="A234" s="117"/>
      <c r="B234" s="117"/>
      <c r="C234" s="117"/>
      <c r="D234" s="119"/>
      <c r="E234" s="117"/>
      <c r="F234" s="120"/>
      <c r="G234" s="121"/>
      <c r="H234" s="119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</row>
    <row r="235">
      <c r="A235" s="117"/>
      <c r="B235" s="117"/>
      <c r="C235" s="117"/>
      <c r="D235" s="119"/>
      <c r="E235" s="117"/>
      <c r="F235" s="120"/>
      <c r="G235" s="121"/>
      <c r="H235" s="119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</row>
    <row r="236">
      <c r="A236" s="117"/>
      <c r="B236" s="117"/>
      <c r="C236" s="117"/>
      <c r="D236" s="119"/>
      <c r="E236" s="117"/>
      <c r="F236" s="120"/>
      <c r="G236" s="121"/>
      <c r="H236" s="119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</row>
    <row r="237">
      <c r="A237" s="117"/>
      <c r="B237" s="117"/>
      <c r="C237" s="117"/>
      <c r="D237" s="119"/>
      <c r="E237" s="117"/>
      <c r="F237" s="120"/>
      <c r="G237" s="121"/>
      <c r="H237" s="119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</row>
    <row r="238">
      <c r="A238" s="117"/>
      <c r="B238" s="117"/>
      <c r="C238" s="117"/>
      <c r="D238" s="119"/>
      <c r="E238" s="117"/>
      <c r="F238" s="120"/>
      <c r="G238" s="121"/>
      <c r="H238" s="119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</row>
    <row r="239">
      <c r="A239" s="117"/>
      <c r="B239" s="117"/>
      <c r="C239" s="117"/>
      <c r="D239" s="119"/>
      <c r="E239" s="117"/>
      <c r="F239" s="120"/>
      <c r="G239" s="121"/>
      <c r="H239" s="119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</row>
    <row r="240">
      <c r="A240" s="117"/>
      <c r="B240" s="117"/>
      <c r="C240" s="117"/>
      <c r="D240" s="119"/>
      <c r="E240" s="117"/>
      <c r="F240" s="120"/>
      <c r="G240" s="121"/>
      <c r="H240" s="119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</row>
    <row r="241">
      <c r="A241" s="117"/>
      <c r="B241" s="117"/>
      <c r="C241" s="117"/>
      <c r="D241" s="119"/>
      <c r="E241" s="117"/>
      <c r="F241" s="120"/>
      <c r="G241" s="121"/>
      <c r="H241" s="119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</row>
    <row r="242">
      <c r="A242" s="117"/>
      <c r="B242" s="117"/>
      <c r="C242" s="117"/>
      <c r="D242" s="119"/>
      <c r="E242" s="117"/>
      <c r="F242" s="120"/>
      <c r="G242" s="121"/>
      <c r="H242" s="119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</row>
    <row r="243">
      <c r="A243" s="117"/>
      <c r="B243" s="117"/>
      <c r="C243" s="117"/>
      <c r="D243" s="119"/>
      <c r="E243" s="117"/>
      <c r="F243" s="120"/>
      <c r="G243" s="121"/>
      <c r="H243" s="119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</row>
    <row r="244">
      <c r="A244" s="117"/>
      <c r="B244" s="117"/>
      <c r="C244" s="117"/>
      <c r="D244" s="119"/>
      <c r="E244" s="117"/>
      <c r="F244" s="120"/>
      <c r="G244" s="121"/>
      <c r="H244" s="119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</row>
    <row r="245">
      <c r="A245" s="117"/>
      <c r="B245" s="117"/>
      <c r="C245" s="117"/>
      <c r="D245" s="119"/>
      <c r="E245" s="117"/>
      <c r="F245" s="120"/>
      <c r="G245" s="121"/>
      <c r="H245" s="119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</row>
    <row r="246">
      <c r="A246" s="117"/>
      <c r="B246" s="117"/>
      <c r="C246" s="117"/>
      <c r="D246" s="119"/>
      <c r="E246" s="117"/>
      <c r="F246" s="120"/>
      <c r="G246" s="121"/>
      <c r="H246" s="119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</row>
    <row r="247">
      <c r="A247" s="117"/>
      <c r="B247" s="117"/>
      <c r="C247" s="117"/>
      <c r="D247" s="119"/>
      <c r="E247" s="117"/>
      <c r="F247" s="120"/>
      <c r="G247" s="121"/>
      <c r="H247" s="119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</row>
    <row r="248">
      <c r="A248" s="117"/>
      <c r="B248" s="117"/>
      <c r="C248" s="117"/>
      <c r="D248" s="119"/>
      <c r="E248" s="117"/>
      <c r="F248" s="120"/>
      <c r="G248" s="121"/>
      <c r="H248" s="119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</row>
    <row r="249">
      <c r="A249" s="117"/>
      <c r="B249" s="117"/>
      <c r="C249" s="117"/>
      <c r="D249" s="119"/>
      <c r="E249" s="117"/>
      <c r="F249" s="120"/>
      <c r="G249" s="121"/>
      <c r="H249" s="119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</row>
    <row r="250">
      <c r="A250" s="117"/>
      <c r="B250" s="117"/>
      <c r="C250" s="117"/>
      <c r="D250" s="119"/>
      <c r="E250" s="117"/>
      <c r="F250" s="120"/>
      <c r="G250" s="121"/>
      <c r="H250" s="119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</row>
    <row r="251">
      <c r="A251" s="117"/>
      <c r="B251" s="117"/>
      <c r="C251" s="117"/>
      <c r="D251" s="119"/>
      <c r="E251" s="117"/>
      <c r="F251" s="120"/>
      <c r="G251" s="121"/>
      <c r="H251" s="119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</row>
    <row r="252">
      <c r="A252" s="117"/>
      <c r="B252" s="117"/>
      <c r="C252" s="117"/>
      <c r="D252" s="119"/>
      <c r="E252" s="117"/>
      <c r="F252" s="120"/>
      <c r="G252" s="121"/>
      <c r="H252" s="119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</row>
    <row r="253">
      <c r="A253" s="117"/>
      <c r="B253" s="117"/>
      <c r="C253" s="117"/>
      <c r="D253" s="119"/>
      <c r="E253" s="117"/>
      <c r="F253" s="120"/>
      <c r="G253" s="121"/>
      <c r="H253" s="119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</row>
    <row r="254">
      <c r="A254" s="117"/>
      <c r="B254" s="117"/>
      <c r="C254" s="117"/>
      <c r="D254" s="119"/>
      <c r="E254" s="117"/>
      <c r="F254" s="120"/>
      <c r="G254" s="121"/>
      <c r="H254" s="119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</row>
    <row r="255">
      <c r="A255" s="117"/>
      <c r="B255" s="117"/>
      <c r="C255" s="117"/>
      <c r="D255" s="119"/>
      <c r="E255" s="117"/>
      <c r="F255" s="120"/>
      <c r="G255" s="121"/>
      <c r="H255" s="119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</row>
    <row r="256">
      <c r="A256" s="117"/>
      <c r="B256" s="117"/>
      <c r="C256" s="117"/>
      <c r="D256" s="119"/>
      <c r="E256" s="117"/>
      <c r="F256" s="120"/>
      <c r="G256" s="121"/>
      <c r="H256" s="119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</row>
    <row r="257">
      <c r="A257" s="117"/>
      <c r="B257" s="117"/>
      <c r="C257" s="117"/>
      <c r="D257" s="119"/>
      <c r="E257" s="117"/>
      <c r="F257" s="120"/>
      <c r="G257" s="121"/>
      <c r="H257" s="119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</row>
    <row r="258">
      <c r="A258" s="117"/>
      <c r="B258" s="117"/>
      <c r="C258" s="117"/>
      <c r="D258" s="119"/>
      <c r="E258" s="117"/>
      <c r="F258" s="120"/>
      <c r="G258" s="121"/>
      <c r="H258" s="119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</row>
    <row r="259">
      <c r="A259" s="117"/>
      <c r="B259" s="117"/>
      <c r="C259" s="117"/>
      <c r="D259" s="119"/>
      <c r="E259" s="117"/>
      <c r="F259" s="120"/>
      <c r="G259" s="121"/>
      <c r="H259" s="119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</row>
    <row r="260">
      <c r="A260" s="117"/>
      <c r="B260" s="117"/>
      <c r="C260" s="117"/>
      <c r="D260" s="119"/>
      <c r="E260" s="117"/>
      <c r="F260" s="120"/>
      <c r="G260" s="121"/>
      <c r="H260" s="119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</row>
    <row r="261">
      <c r="A261" s="117"/>
      <c r="B261" s="117"/>
      <c r="C261" s="117"/>
      <c r="D261" s="119"/>
      <c r="E261" s="117"/>
      <c r="F261" s="120"/>
      <c r="G261" s="121"/>
      <c r="H261" s="119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</row>
    <row r="262">
      <c r="A262" s="117"/>
      <c r="B262" s="117"/>
      <c r="C262" s="117"/>
      <c r="D262" s="119"/>
      <c r="E262" s="117"/>
      <c r="F262" s="120"/>
      <c r="G262" s="121"/>
      <c r="H262" s="119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</row>
    <row r="263">
      <c r="A263" s="117"/>
      <c r="B263" s="117"/>
      <c r="C263" s="117"/>
      <c r="D263" s="119"/>
      <c r="E263" s="117"/>
      <c r="F263" s="120"/>
      <c r="G263" s="121"/>
      <c r="H263" s="119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</row>
    <row r="264">
      <c r="A264" s="117"/>
      <c r="B264" s="117"/>
      <c r="C264" s="117"/>
      <c r="D264" s="119"/>
      <c r="E264" s="117"/>
      <c r="F264" s="120"/>
      <c r="G264" s="121"/>
      <c r="H264" s="119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</row>
    <row r="265">
      <c r="A265" s="117"/>
      <c r="B265" s="117"/>
      <c r="C265" s="117"/>
      <c r="D265" s="119"/>
      <c r="E265" s="117"/>
      <c r="F265" s="120"/>
      <c r="G265" s="121"/>
      <c r="H265" s="119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</row>
    <row r="266">
      <c r="A266" s="117"/>
      <c r="B266" s="117"/>
      <c r="C266" s="117"/>
      <c r="D266" s="119"/>
      <c r="E266" s="117"/>
      <c r="F266" s="120"/>
      <c r="G266" s="121"/>
      <c r="H266" s="119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</row>
    <row r="267">
      <c r="A267" s="117"/>
      <c r="B267" s="117"/>
      <c r="C267" s="117"/>
      <c r="D267" s="119"/>
      <c r="E267" s="117"/>
      <c r="F267" s="120"/>
      <c r="G267" s="121"/>
      <c r="H267" s="119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</row>
    <row r="268">
      <c r="A268" s="117"/>
      <c r="B268" s="117"/>
      <c r="C268" s="117"/>
      <c r="D268" s="119"/>
      <c r="E268" s="117"/>
      <c r="F268" s="120"/>
      <c r="G268" s="121"/>
      <c r="H268" s="119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</row>
    <row r="269">
      <c r="A269" s="117"/>
      <c r="B269" s="117"/>
      <c r="C269" s="117"/>
      <c r="D269" s="119"/>
      <c r="E269" s="117"/>
      <c r="F269" s="120"/>
      <c r="G269" s="121"/>
      <c r="H269" s="119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</row>
    <row r="270">
      <c r="A270" s="117"/>
      <c r="B270" s="117"/>
      <c r="C270" s="117"/>
      <c r="D270" s="119"/>
      <c r="E270" s="117"/>
      <c r="F270" s="120"/>
      <c r="G270" s="121"/>
      <c r="H270" s="119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</row>
    <row r="271">
      <c r="A271" s="117"/>
      <c r="B271" s="117"/>
      <c r="C271" s="117"/>
      <c r="D271" s="119"/>
      <c r="E271" s="117"/>
      <c r="F271" s="120"/>
      <c r="G271" s="121"/>
      <c r="H271" s="119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</row>
    <row r="272">
      <c r="A272" s="117"/>
      <c r="B272" s="117"/>
      <c r="C272" s="117"/>
      <c r="D272" s="119"/>
      <c r="E272" s="117"/>
      <c r="F272" s="120"/>
      <c r="G272" s="121"/>
      <c r="H272" s="119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</row>
    <row r="273">
      <c r="A273" s="117"/>
      <c r="B273" s="117"/>
      <c r="C273" s="117"/>
      <c r="D273" s="119"/>
      <c r="E273" s="117"/>
      <c r="F273" s="120"/>
      <c r="G273" s="121"/>
      <c r="H273" s="119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</row>
    <row r="274">
      <c r="A274" s="117"/>
      <c r="B274" s="117"/>
      <c r="C274" s="117"/>
      <c r="D274" s="119"/>
      <c r="E274" s="117"/>
      <c r="F274" s="120"/>
      <c r="G274" s="121"/>
      <c r="H274" s="119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</row>
    <row r="275">
      <c r="A275" s="117"/>
      <c r="B275" s="117"/>
      <c r="C275" s="117"/>
      <c r="D275" s="119"/>
      <c r="E275" s="117"/>
      <c r="F275" s="120"/>
      <c r="G275" s="121"/>
      <c r="H275" s="119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</row>
    <row r="276">
      <c r="A276" s="117"/>
      <c r="B276" s="117"/>
      <c r="C276" s="117"/>
      <c r="D276" s="119"/>
      <c r="E276" s="117"/>
      <c r="F276" s="120"/>
      <c r="G276" s="121"/>
      <c r="H276" s="119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</row>
    <row r="277">
      <c r="A277" s="117"/>
      <c r="B277" s="117"/>
      <c r="C277" s="117"/>
      <c r="D277" s="119"/>
      <c r="E277" s="117"/>
      <c r="F277" s="120"/>
      <c r="G277" s="121"/>
      <c r="H277" s="119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</row>
    <row r="278">
      <c r="A278" s="117"/>
      <c r="B278" s="117"/>
      <c r="C278" s="117"/>
      <c r="D278" s="119"/>
      <c r="E278" s="117"/>
      <c r="F278" s="120"/>
      <c r="G278" s="121"/>
      <c r="H278" s="119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</row>
    <row r="279">
      <c r="A279" s="117"/>
      <c r="B279" s="117"/>
      <c r="C279" s="117"/>
      <c r="D279" s="119"/>
      <c r="E279" s="117"/>
      <c r="F279" s="120"/>
      <c r="G279" s="121"/>
      <c r="H279" s="119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</row>
    <row r="280">
      <c r="A280" s="117"/>
      <c r="B280" s="117"/>
      <c r="C280" s="117"/>
      <c r="D280" s="119"/>
      <c r="E280" s="117"/>
      <c r="F280" s="120"/>
      <c r="G280" s="121"/>
      <c r="H280" s="119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</row>
    <row r="281">
      <c r="A281" s="117"/>
      <c r="B281" s="117"/>
      <c r="C281" s="117"/>
      <c r="D281" s="119"/>
      <c r="E281" s="117"/>
      <c r="F281" s="120"/>
      <c r="G281" s="121"/>
      <c r="H281" s="119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</row>
    <row r="282">
      <c r="A282" s="117"/>
      <c r="B282" s="117"/>
      <c r="C282" s="117"/>
      <c r="D282" s="119"/>
      <c r="E282" s="117"/>
      <c r="F282" s="120"/>
      <c r="G282" s="121"/>
      <c r="H282" s="119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</row>
    <row r="283">
      <c r="A283" s="117"/>
      <c r="B283" s="117"/>
      <c r="C283" s="117"/>
      <c r="D283" s="119"/>
      <c r="E283" s="117"/>
      <c r="F283" s="120"/>
      <c r="G283" s="121"/>
      <c r="H283" s="119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</row>
    <row r="284">
      <c r="A284" s="117"/>
      <c r="B284" s="117"/>
      <c r="C284" s="117"/>
      <c r="D284" s="119"/>
      <c r="E284" s="117"/>
      <c r="F284" s="120"/>
      <c r="G284" s="121"/>
      <c r="H284" s="119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</row>
    <row r="285">
      <c r="A285" s="117"/>
      <c r="B285" s="117"/>
      <c r="C285" s="117"/>
      <c r="D285" s="119"/>
      <c r="E285" s="117"/>
      <c r="F285" s="120"/>
      <c r="G285" s="121"/>
      <c r="H285" s="119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</row>
    <row r="286">
      <c r="A286" s="117"/>
      <c r="B286" s="117"/>
      <c r="C286" s="117"/>
      <c r="D286" s="119"/>
      <c r="E286" s="117"/>
      <c r="F286" s="120"/>
      <c r="G286" s="121"/>
      <c r="H286" s="119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</row>
    <row r="287">
      <c r="A287" s="117"/>
      <c r="B287" s="117"/>
      <c r="C287" s="117"/>
      <c r="D287" s="119"/>
      <c r="E287" s="117"/>
      <c r="F287" s="120"/>
      <c r="G287" s="121"/>
      <c r="H287" s="119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</row>
    <row r="288">
      <c r="A288" s="117"/>
      <c r="B288" s="117"/>
      <c r="C288" s="117"/>
      <c r="D288" s="119"/>
      <c r="E288" s="117"/>
      <c r="F288" s="120"/>
      <c r="G288" s="121"/>
      <c r="H288" s="119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</row>
    <row r="289">
      <c r="A289" s="117"/>
      <c r="B289" s="117"/>
      <c r="C289" s="117"/>
      <c r="D289" s="119"/>
      <c r="E289" s="117"/>
      <c r="F289" s="120"/>
      <c r="G289" s="121"/>
      <c r="H289" s="119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</row>
    <row r="290">
      <c r="A290" s="117"/>
      <c r="B290" s="117"/>
      <c r="C290" s="117"/>
      <c r="D290" s="119"/>
      <c r="E290" s="117"/>
      <c r="F290" s="120"/>
      <c r="G290" s="121"/>
      <c r="H290" s="119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</row>
    <row r="291">
      <c r="A291" s="117"/>
      <c r="B291" s="117"/>
      <c r="C291" s="117"/>
      <c r="D291" s="119"/>
      <c r="E291" s="117"/>
      <c r="F291" s="120"/>
      <c r="G291" s="121"/>
      <c r="H291" s="119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</row>
    <row r="292">
      <c r="A292" s="117"/>
      <c r="B292" s="117"/>
      <c r="C292" s="117"/>
      <c r="D292" s="119"/>
      <c r="E292" s="117"/>
      <c r="F292" s="120"/>
      <c r="G292" s="121"/>
      <c r="H292" s="119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</row>
    <row r="293">
      <c r="A293" s="117"/>
      <c r="B293" s="117"/>
      <c r="C293" s="117"/>
      <c r="D293" s="119"/>
      <c r="E293" s="117"/>
      <c r="F293" s="120"/>
      <c r="G293" s="121"/>
      <c r="H293" s="119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</row>
    <row r="294">
      <c r="A294" s="117"/>
      <c r="B294" s="117"/>
      <c r="C294" s="117"/>
      <c r="D294" s="119"/>
      <c r="E294" s="117"/>
      <c r="F294" s="120"/>
      <c r="G294" s="121"/>
      <c r="H294" s="119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</row>
    <row r="295">
      <c r="A295" s="117"/>
      <c r="B295" s="117"/>
      <c r="C295" s="117"/>
      <c r="D295" s="119"/>
      <c r="E295" s="117"/>
      <c r="F295" s="120"/>
      <c r="G295" s="121"/>
      <c r="H295" s="119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</row>
    <row r="296">
      <c r="A296" s="117"/>
      <c r="B296" s="117"/>
      <c r="C296" s="117"/>
      <c r="D296" s="119"/>
      <c r="E296" s="117"/>
      <c r="F296" s="120"/>
      <c r="G296" s="121"/>
      <c r="H296" s="119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</row>
    <row r="297">
      <c r="A297" s="117"/>
      <c r="B297" s="117"/>
      <c r="C297" s="117"/>
      <c r="D297" s="119"/>
      <c r="E297" s="117"/>
      <c r="F297" s="120"/>
      <c r="G297" s="121"/>
      <c r="H297" s="119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</row>
    <row r="298">
      <c r="A298" s="117"/>
      <c r="B298" s="117"/>
      <c r="C298" s="117"/>
      <c r="D298" s="119"/>
      <c r="E298" s="117"/>
      <c r="F298" s="120"/>
      <c r="G298" s="121"/>
      <c r="H298" s="119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</row>
    <row r="299">
      <c r="A299" s="117"/>
      <c r="B299" s="117"/>
      <c r="C299" s="117"/>
      <c r="D299" s="119"/>
      <c r="E299" s="117"/>
      <c r="F299" s="120"/>
      <c r="G299" s="121"/>
      <c r="H299" s="119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</row>
    <row r="300">
      <c r="A300" s="117"/>
      <c r="B300" s="117"/>
      <c r="C300" s="117"/>
      <c r="D300" s="119"/>
      <c r="E300" s="117"/>
      <c r="F300" s="120"/>
      <c r="G300" s="121"/>
      <c r="H300" s="119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</row>
    <row r="301">
      <c r="A301" s="117"/>
      <c r="B301" s="117"/>
      <c r="C301" s="117"/>
      <c r="D301" s="119"/>
      <c r="E301" s="117"/>
      <c r="F301" s="120"/>
      <c r="G301" s="121"/>
      <c r="H301" s="119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</row>
    <row r="302">
      <c r="A302" s="117"/>
      <c r="B302" s="117"/>
      <c r="C302" s="117"/>
      <c r="D302" s="119"/>
      <c r="E302" s="117"/>
      <c r="F302" s="120"/>
      <c r="G302" s="121"/>
      <c r="H302" s="119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</row>
    <row r="303">
      <c r="A303" s="117"/>
      <c r="B303" s="117"/>
      <c r="C303" s="117"/>
      <c r="D303" s="119"/>
      <c r="E303" s="117"/>
      <c r="F303" s="120"/>
      <c r="G303" s="121"/>
      <c r="H303" s="119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</row>
    <row r="304">
      <c r="A304" s="117"/>
      <c r="B304" s="117"/>
      <c r="C304" s="117"/>
      <c r="D304" s="119"/>
      <c r="E304" s="117"/>
      <c r="F304" s="120"/>
      <c r="G304" s="121"/>
      <c r="H304" s="119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</row>
    <row r="305">
      <c r="A305" s="117"/>
      <c r="B305" s="117"/>
      <c r="C305" s="117"/>
      <c r="D305" s="119"/>
      <c r="E305" s="117"/>
      <c r="F305" s="120"/>
      <c r="G305" s="121"/>
      <c r="H305" s="119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</row>
    <row r="306">
      <c r="A306" s="117"/>
      <c r="B306" s="117"/>
      <c r="C306" s="117"/>
      <c r="D306" s="119"/>
      <c r="E306" s="117"/>
      <c r="F306" s="120"/>
      <c r="G306" s="121"/>
      <c r="H306" s="119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</row>
    <row r="307">
      <c r="A307" s="117"/>
      <c r="B307" s="117"/>
      <c r="C307" s="117"/>
      <c r="D307" s="119"/>
      <c r="E307" s="117"/>
      <c r="F307" s="120"/>
      <c r="G307" s="121"/>
      <c r="H307" s="119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</row>
    <row r="308">
      <c r="A308" s="117"/>
      <c r="B308" s="117"/>
      <c r="C308" s="117"/>
      <c r="D308" s="119"/>
      <c r="E308" s="117"/>
      <c r="F308" s="120"/>
      <c r="G308" s="121"/>
      <c r="H308" s="119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</row>
    <row r="309">
      <c r="A309" s="117"/>
      <c r="B309" s="117"/>
      <c r="C309" s="117"/>
      <c r="D309" s="119"/>
      <c r="E309" s="117"/>
      <c r="F309" s="120"/>
      <c r="G309" s="121"/>
      <c r="H309" s="119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</row>
    <row r="310">
      <c r="A310" s="117"/>
      <c r="B310" s="117"/>
      <c r="C310" s="117"/>
      <c r="D310" s="119"/>
      <c r="E310" s="117"/>
      <c r="F310" s="120"/>
      <c r="G310" s="121"/>
      <c r="H310" s="119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</row>
    <row r="311">
      <c r="A311" s="117"/>
      <c r="B311" s="117"/>
      <c r="C311" s="117"/>
      <c r="D311" s="119"/>
      <c r="E311" s="117"/>
      <c r="F311" s="120"/>
      <c r="G311" s="121"/>
      <c r="H311" s="119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</row>
    <row r="312">
      <c r="A312" s="117"/>
      <c r="B312" s="117"/>
      <c r="C312" s="117"/>
      <c r="D312" s="119"/>
      <c r="E312" s="117"/>
      <c r="F312" s="120"/>
      <c r="G312" s="121"/>
      <c r="H312" s="119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</row>
    <row r="313">
      <c r="A313" s="117"/>
      <c r="B313" s="117"/>
      <c r="C313" s="117"/>
      <c r="D313" s="119"/>
      <c r="E313" s="117"/>
      <c r="F313" s="120"/>
      <c r="G313" s="121"/>
      <c r="H313" s="119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</row>
    <row r="314">
      <c r="A314" s="117"/>
      <c r="B314" s="117"/>
      <c r="C314" s="117"/>
      <c r="D314" s="119"/>
      <c r="E314" s="117"/>
      <c r="F314" s="120"/>
      <c r="G314" s="121"/>
      <c r="H314" s="119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</row>
    <row r="315">
      <c r="A315" s="117"/>
      <c r="B315" s="117"/>
      <c r="C315" s="117"/>
      <c r="D315" s="119"/>
      <c r="E315" s="117"/>
      <c r="F315" s="120"/>
      <c r="G315" s="121"/>
      <c r="H315" s="119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</row>
    <row r="316">
      <c r="A316" s="117"/>
      <c r="B316" s="117"/>
      <c r="C316" s="117"/>
      <c r="D316" s="119"/>
      <c r="E316" s="117"/>
      <c r="F316" s="120"/>
      <c r="G316" s="121"/>
      <c r="H316" s="119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</row>
    <row r="317">
      <c r="A317" s="117"/>
      <c r="B317" s="117"/>
      <c r="C317" s="117"/>
      <c r="D317" s="119"/>
      <c r="E317" s="117"/>
      <c r="F317" s="120"/>
      <c r="G317" s="121"/>
      <c r="H317" s="119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</row>
    <row r="318">
      <c r="A318" s="117"/>
      <c r="B318" s="117"/>
      <c r="C318" s="117"/>
      <c r="D318" s="119"/>
      <c r="E318" s="117"/>
      <c r="F318" s="120"/>
      <c r="G318" s="121"/>
      <c r="H318" s="119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</row>
    <row r="319">
      <c r="A319" s="117"/>
      <c r="B319" s="117"/>
      <c r="C319" s="117"/>
      <c r="D319" s="119"/>
      <c r="E319" s="117"/>
      <c r="F319" s="120"/>
      <c r="G319" s="121"/>
      <c r="H319" s="119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</row>
    <row r="320">
      <c r="A320" s="117"/>
      <c r="B320" s="117"/>
      <c r="C320" s="117"/>
      <c r="D320" s="119"/>
      <c r="E320" s="117"/>
      <c r="F320" s="120"/>
      <c r="G320" s="121"/>
      <c r="H320" s="119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</row>
    <row r="321">
      <c r="A321" s="117"/>
      <c r="B321" s="117"/>
      <c r="C321" s="117"/>
      <c r="D321" s="119"/>
      <c r="E321" s="117"/>
      <c r="F321" s="120"/>
      <c r="G321" s="121"/>
      <c r="H321" s="119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</row>
    <row r="322">
      <c r="A322" s="117"/>
      <c r="B322" s="117"/>
      <c r="C322" s="117"/>
      <c r="D322" s="119"/>
      <c r="E322" s="117"/>
      <c r="F322" s="120"/>
      <c r="G322" s="121"/>
      <c r="H322" s="119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</row>
    <row r="323">
      <c r="A323" s="117"/>
      <c r="B323" s="117"/>
      <c r="C323" s="117"/>
      <c r="D323" s="119"/>
      <c r="E323" s="117"/>
      <c r="F323" s="120"/>
      <c r="G323" s="121"/>
      <c r="H323" s="119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</row>
    <row r="324">
      <c r="A324" s="117"/>
      <c r="B324" s="117"/>
      <c r="C324" s="117"/>
      <c r="D324" s="119"/>
      <c r="E324" s="117"/>
      <c r="F324" s="120"/>
      <c r="G324" s="121"/>
      <c r="H324" s="119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</row>
    <row r="325">
      <c r="A325" s="117"/>
      <c r="B325" s="117"/>
      <c r="C325" s="117"/>
      <c r="D325" s="119"/>
      <c r="E325" s="117"/>
      <c r="F325" s="120"/>
      <c r="G325" s="121"/>
      <c r="H325" s="119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</row>
    <row r="326">
      <c r="A326" s="117"/>
      <c r="B326" s="117"/>
      <c r="C326" s="117"/>
      <c r="D326" s="119"/>
      <c r="E326" s="117"/>
      <c r="F326" s="120"/>
      <c r="G326" s="121"/>
      <c r="H326" s="119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</row>
    <row r="327">
      <c r="A327" s="117"/>
      <c r="B327" s="117"/>
      <c r="C327" s="117"/>
      <c r="D327" s="119"/>
      <c r="E327" s="117"/>
      <c r="F327" s="120"/>
      <c r="G327" s="121"/>
      <c r="H327" s="119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</row>
    <row r="328">
      <c r="A328" s="117"/>
      <c r="B328" s="117"/>
      <c r="C328" s="117"/>
      <c r="D328" s="119"/>
      <c r="E328" s="117"/>
      <c r="F328" s="120"/>
      <c r="G328" s="121"/>
      <c r="H328" s="119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</row>
    <row r="329">
      <c r="A329" s="117"/>
      <c r="B329" s="117"/>
      <c r="C329" s="117"/>
      <c r="D329" s="119"/>
      <c r="E329" s="117"/>
      <c r="F329" s="120"/>
      <c r="G329" s="121"/>
      <c r="H329" s="119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</row>
    <row r="330">
      <c r="A330" s="117"/>
      <c r="B330" s="117"/>
      <c r="C330" s="117"/>
      <c r="D330" s="119"/>
      <c r="E330" s="117"/>
      <c r="F330" s="120"/>
      <c r="G330" s="121"/>
      <c r="H330" s="119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</row>
    <row r="331">
      <c r="A331" s="117"/>
      <c r="B331" s="117"/>
      <c r="C331" s="117"/>
      <c r="D331" s="119"/>
      <c r="E331" s="117"/>
      <c r="F331" s="120"/>
      <c r="G331" s="121"/>
      <c r="H331" s="119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</row>
    <row r="332">
      <c r="A332" s="117"/>
      <c r="B332" s="117"/>
      <c r="C332" s="117"/>
      <c r="D332" s="119"/>
      <c r="E332" s="117"/>
      <c r="F332" s="120"/>
      <c r="G332" s="121"/>
      <c r="H332" s="119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</row>
    <row r="333">
      <c r="A333" s="117"/>
      <c r="B333" s="117"/>
      <c r="C333" s="117"/>
      <c r="D333" s="119"/>
      <c r="E333" s="117"/>
      <c r="F333" s="120"/>
      <c r="G333" s="121"/>
      <c r="H333" s="119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</row>
    <row r="334">
      <c r="A334" s="117"/>
      <c r="B334" s="117"/>
      <c r="C334" s="117"/>
      <c r="D334" s="119"/>
      <c r="E334" s="117"/>
      <c r="F334" s="120"/>
      <c r="G334" s="121"/>
      <c r="H334" s="119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</row>
    <row r="335">
      <c r="A335" s="117"/>
      <c r="B335" s="117"/>
      <c r="C335" s="117"/>
      <c r="D335" s="119"/>
      <c r="E335" s="117"/>
      <c r="F335" s="120"/>
      <c r="G335" s="121"/>
      <c r="H335" s="119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</row>
    <row r="336">
      <c r="A336" s="117"/>
      <c r="B336" s="117"/>
      <c r="C336" s="117"/>
      <c r="D336" s="119"/>
      <c r="E336" s="117"/>
      <c r="F336" s="120"/>
      <c r="G336" s="121"/>
      <c r="H336" s="119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</row>
    <row r="337">
      <c r="A337" s="117"/>
      <c r="B337" s="117"/>
      <c r="C337" s="117"/>
      <c r="D337" s="119"/>
      <c r="E337" s="117"/>
      <c r="F337" s="120"/>
      <c r="G337" s="121"/>
      <c r="H337" s="119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</row>
    <row r="338">
      <c r="A338" s="117"/>
      <c r="B338" s="117"/>
      <c r="C338" s="117"/>
      <c r="D338" s="119"/>
      <c r="E338" s="117"/>
      <c r="F338" s="120"/>
      <c r="G338" s="121"/>
      <c r="H338" s="119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</row>
    <row r="339">
      <c r="A339" s="117"/>
      <c r="B339" s="117"/>
      <c r="C339" s="117"/>
      <c r="D339" s="119"/>
      <c r="E339" s="117"/>
      <c r="F339" s="120"/>
      <c r="G339" s="121"/>
      <c r="H339" s="119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</row>
    <row r="340">
      <c r="A340" s="117"/>
      <c r="B340" s="117"/>
      <c r="C340" s="117"/>
      <c r="D340" s="119"/>
      <c r="E340" s="117"/>
      <c r="F340" s="120"/>
      <c r="G340" s="121"/>
      <c r="H340" s="119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</row>
    <row r="341">
      <c r="A341" s="117"/>
      <c r="B341" s="117"/>
      <c r="C341" s="117"/>
      <c r="D341" s="119"/>
      <c r="E341" s="117"/>
      <c r="F341" s="120"/>
      <c r="G341" s="121"/>
      <c r="H341" s="119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</row>
    <row r="342">
      <c r="A342" s="117"/>
      <c r="B342" s="117"/>
      <c r="C342" s="117"/>
      <c r="D342" s="119"/>
      <c r="E342" s="117"/>
      <c r="F342" s="120"/>
      <c r="G342" s="121"/>
      <c r="H342" s="119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</row>
    <row r="343">
      <c r="A343" s="117"/>
      <c r="B343" s="117"/>
      <c r="C343" s="117"/>
      <c r="D343" s="119"/>
      <c r="E343" s="117"/>
      <c r="F343" s="120"/>
      <c r="G343" s="121"/>
      <c r="H343" s="119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</row>
    <row r="344">
      <c r="A344" s="117"/>
      <c r="B344" s="117"/>
      <c r="C344" s="117"/>
      <c r="D344" s="119"/>
      <c r="E344" s="117"/>
      <c r="F344" s="120"/>
      <c r="G344" s="121"/>
      <c r="H344" s="119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</row>
    <row r="345">
      <c r="A345" s="117"/>
      <c r="B345" s="117"/>
      <c r="C345" s="117"/>
      <c r="D345" s="119"/>
      <c r="E345" s="117"/>
      <c r="F345" s="120"/>
      <c r="G345" s="121"/>
      <c r="H345" s="119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</row>
    <row r="346">
      <c r="A346" s="117"/>
      <c r="B346" s="117"/>
      <c r="C346" s="117"/>
      <c r="D346" s="119"/>
      <c r="E346" s="117"/>
      <c r="F346" s="120"/>
      <c r="G346" s="121"/>
      <c r="H346" s="119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</row>
    <row r="347">
      <c r="A347" s="117"/>
      <c r="B347" s="117"/>
      <c r="C347" s="117"/>
      <c r="D347" s="119"/>
      <c r="E347" s="117"/>
      <c r="F347" s="120"/>
      <c r="G347" s="121"/>
      <c r="H347" s="119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</row>
    <row r="348">
      <c r="A348" s="117"/>
      <c r="B348" s="117"/>
      <c r="C348" s="117"/>
      <c r="D348" s="119"/>
      <c r="E348" s="117"/>
      <c r="F348" s="120"/>
      <c r="G348" s="121"/>
      <c r="H348" s="119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</row>
    <row r="349">
      <c r="A349" s="117"/>
      <c r="B349" s="117"/>
      <c r="C349" s="117"/>
      <c r="D349" s="119"/>
      <c r="E349" s="117"/>
      <c r="F349" s="120"/>
      <c r="G349" s="121"/>
      <c r="H349" s="119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</row>
    <row r="350">
      <c r="A350" s="117"/>
      <c r="B350" s="117"/>
      <c r="C350" s="117"/>
      <c r="D350" s="119"/>
      <c r="E350" s="117"/>
      <c r="F350" s="120"/>
      <c r="G350" s="121"/>
      <c r="H350" s="119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</row>
    <row r="351">
      <c r="A351" s="117"/>
      <c r="B351" s="117"/>
      <c r="C351" s="117"/>
      <c r="D351" s="119"/>
      <c r="E351" s="117"/>
      <c r="F351" s="120"/>
      <c r="G351" s="121"/>
      <c r="H351" s="119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</row>
    <row r="352">
      <c r="A352" s="117"/>
      <c r="B352" s="117"/>
      <c r="C352" s="117"/>
      <c r="D352" s="119"/>
      <c r="E352" s="117"/>
      <c r="F352" s="120"/>
      <c r="G352" s="121"/>
      <c r="H352" s="119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</row>
    <row r="353">
      <c r="A353" s="117"/>
      <c r="B353" s="117"/>
      <c r="C353" s="117"/>
      <c r="D353" s="119"/>
      <c r="E353" s="117"/>
      <c r="F353" s="120"/>
      <c r="G353" s="121"/>
      <c r="H353" s="119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</row>
    <row r="354">
      <c r="A354" s="117"/>
      <c r="B354" s="117"/>
      <c r="C354" s="117"/>
      <c r="D354" s="119"/>
      <c r="E354" s="117"/>
      <c r="F354" s="120"/>
      <c r="G354" s="121"/>
      <c r="H354" s="119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</row>
    <row r="355">
      <c r="A355" s="117"/>
      <c r="B355" s="117"/>
      <c r="C355" s="117"/>
      <c r="D355" s="119"/>
      <c r="E355" s="117"/>
      <c r="F355" s="120"/>
      <c r="G355" s="121"/>
      <c r="H355" s="119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</row>
    <row r="356">
      <c r="A356" s="117"/>
      <c r="B356" s="117"/>
      <c r="C356" s="117"/>
      <c r="D356" s="119"/>
      <c r="E356" s="117"/>
      <c r="F356" s="120"/>
      <c r="G356" s="121"/>
      <c r="H356" s="119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</row>
    <row r="357">
      <c r="A357" s="117"/>
      <c r="B357" s="117"/>
      <c r="C357" s="117"/>
      <c r="D357" s="119"/>
      <c r="E357" s="117"/>
      <c r="F357" s="120"/>
      <c r="G357" s="121"/>
      <c r="H357" s="119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</row>
    <row r="358">
      <c r="A358" s="117"/>
      <c r="B358" s="117"/>
      <c r="C358" s="117"/>
      <c r="D358" s="119"/>
      <c r="E358" s="117"/>
      <c r="F358" s="120"/>
      <c r="G358" s="121"/>
      <c r="H358" s="119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</row>
    <row r="359">
      <c r="A359" s="117"/>
      <c r="B359" s="117"/>
      <c r="C359" s="117"/>
      <c r="D359" s="119"/>
      <c r="E359" s="117"/>
      <c r="F359" s="120"/>
      <c r="G359" s="121"/>
      <c r="H359" s="119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</row>
    <row r="360">
      <c r="A360" s="117"/>
      <c r="B360" s="117"/>
      <c r="C360" s="117"/>
      <c r="D360" s="119"/>
      <c r="E360" s="117"/>
      <c r="F360" s="120"/>
      <c r="G360" s="121"/>
      <c r="H360" s="119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</row>
    <row r="361">
      <c r="A361" s="117"/>
      <c r="B361" s="117"/>
      <c r="C361" s="117"/>
      <c r="D361" s="119"/>
      <c r="E361" s="117"/>
      <c r="F361" s="120"/>
      <c r="G361" s="121"/>
      <c r="H361" s="119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</row>
    <row r="362">
      <c r="A362" s="117"/>
      <c r="B362" s="117"/>
      <c r="C362" s="117"/>
      <c r="D362" s="119"/>
      <c r="E362" s="117"/>
      <c r="F362" s="120"/>
      <c r="G362" s="121"/>
      <c r="H362" s="119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</row>
    <row r="363">
      <c r="A363" s="117"/>
      <c r="B363" s="117"/>
      <c r="C363" s="117"/>
      <c r="D363" s="119"/>
      <c r="E363" s="117"/>
      <c r="F363" s="120"/>
      <c r="G363" s="121"/>
      <c r="H363" s="119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</row>
    <row r="364">
      <c r="A364" s="117"/>
      <c r="B364" s="117"/>
      <c r="C364" s="117"/>
      <c r="D364" s="119"/>
      <c r="E364" s="117"/>
      <c r="F364" s="120"/>
      <c r="G364" s="121"/>
      <c r="H364" s="119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</row>
    <row r="365">
      <c r="A365" s="117"/>
      <c r="B365" s="117"/>
      <c r="C365" s="117"/>
      <c r="D365" s="119"/>
      <c r="E365" s="117"/>
      <c r="F365" s="120"/>
      <c r="G365" s="121"/>
      <c r="H365" s="119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</row>
    <row r="366">
      <c r="A366" s="117"/>
      <c r="B366" s="117"/>
      <c r="C366" s="117"/>
      <c r="D366" s="119"/>
      <c r="E366" s="117"/>
      <c r="F366" s="120"/>
      <c r="G366" s="121"/>
      <c r="H366" s="119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</row>
    <row r="367">
      <c r="A367" s="117"/>
      <c r="B367" s="117"/>
      <c r="C367" s="117"/>
      <c r="D367" s="119"/>
      <c r="E367" s="117"/>
      <c r="F367" s="120"/>
      <c r="G367" s="121"/>
      <c r="H367" s="119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</row>
    <row r="368">
      <c r="A368" s="117"/>
      <c r="B368" s="117"/>
      <c r="C368" s="117"/>
      <c r="D368" s="119"/>
      <c r="E368" s="117"/>
      <c r="F368" s="120"/>
      <c r="G368" s="121"/>
      <c r="H368" s="119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</row>
    <row r="369">
      <c r="A369" s="117"/>
      <c r="B369" s="117"/>
      <c r="C369" s="117"/>
      <c r="D369" s="119"/>
      <c r="E369" s="117"/>
      <c r="F369" s="120"/>
      <c r="G369" s="121"/>
      <c r="H369" s="119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</row>
    <row r="370">
      <c r="A370" s="117"/>
      <c r="B370" s="117"/>
      <c r="C370" s="117"/>
      <c r="D370" s="119"/>
      <c r="E370" s="117"/>
      <c r="F370" s="120"/>
      <c r="G370" s="121"/>
      <c r="H370" s="119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</row>
    <row r="371">
      <c r="A371" s="117"/>
      <c r="B371" s="117"/>
      <c r="C371" s="117"/>
      <c r="D371" s="119"/>
      <c r="E371" s="117"/>
      <c r="F371" s="120"/>
      <c r="G371" s="121"/>
      <c r="H371" s="119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</row>
    <row r="372">
      <c r="A372" s="117"/>
      <c r="B372" s="117"/>
      <c r="C372" s="117"/>
      <c r="D372" s="119"/>
      <c r="E372" s="117"/>
      <c r="F372" s="120"/>
      <c r="G372" s="121"/>
      <c r="H372" s="119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</row>
    <row r="373">
      <c r="A373" s="117"/>
      <c r="B373" s="117"/>
      <c r="C373" s="117"/>
      <c r="D373" s="119"/>
      <c r="E373" s="117"/>
      <c r="F373" s="120"/>
      <c r="G373" s="121"/>
      <c r="H373" s="119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</row>
    <row r="374">
      <c r="A374" s="117"/>
      <c r="B374" s="117"/>
      <c r="C374" s="117"/>
      <c r="D374" s="119"/>
      <c r="E374" s="117"/>
      <c r="F374" s="120"/>
      <c r="G374" s="121"/>
      <c r="H374" s="119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</row>
    <row r="375">
      <c r="A375" s="117"/>
      <c r="B375" s="117"/>
      <c r="C375" s="117"/>
      <c r="D375" s="119"/>
      <c r="E375" s="117"/>
      <c r="F375" s="120"/>
      <c r="G375" s="121"/>
      <c r="H375" s="119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</row>
    <row r="376">
      <c r="A376" s="117"/>
      <c r="B376" s="117"/>
      <c r="C376" s="117"/>
      <c r="D376" s="119"/>
      <c r="E376" s="117"/>
      <c r="F376" s="120"/>
      <c r="G376" s="121"/>
      <c r="H376" s="119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</row>
    <row r="377">
      <c r="A377" s="117"/>
      <c r="B377" s="117"/>
      <c r="C377" s="117"/>
      <c r="D377" s="119"/>
      <c r="E377" s="117"/>
      <c r="F377" s="120"/>
      <c r="G377" s="121"/>
      <c r="H377" s="119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</row>
    <row r="378">
      <c r="A378" s="117"/>
      <c r="B378" s="117"/>
      <c r="C378" s="117"/>
      <c r="D378" s="119"/>
      <c r="E378" s="117"/>
      <c r="F378" s="120"/>
      <c r="G378" s="121"/>
      <c r="H378" s="119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</row>
    <row r="379">
      <c r="A379" s="117"/>
      <c r="B379" s="117"/>
      <c r="C379" s="117"/>
      <c r="D379" s="119"/>
      <c r="E379" s="117"/>
      <c r="F379" s="120"/>
      <c r="G379" s="121"/>
      <c r="H379" s="119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</row>
    <row r="380">
      <c r="A380" s="117"/>
      <c r="B380" s="117"/>
      <c r="C380" s="117"/>
      <c r="D380" s="119"/>
      <c r="E380" s="117"/>
      <c r="F380" s="120"/>
      <c r="G380" s="121"/>
      <c r="H380" s="119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</row>
    <row r="381">
      <c r="A381" s="117"/>
      <c r="B381" s="117"/>
      <c r="C381" s="117"/>
      <c r="D381" s="119"/>
      <c r="E381" s="117"/>
      <c r="F381" s="120"/>
      <c r="G381" s="121"/>
      <c r="H381" s="119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</row>
    <row r="382">
      <c r="A382" s="117"/>
      <c r="B382" s="117"/>
      <c r="C382" s="117"/>
      <c r="D382" s="119"/>
      <c r="E382" s="117"/>
      <c r="F382" s="120"/>
      <c r="G382" s="121"/>
      <c r="H382" s="119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</row>
    <row r="383">
      <c r="A383" s="117"/>
      <c r="B383" s="117"/>
      <c r="C383" s="117"/>
      <c r="D383" s="119"/>
      <c r="E383" s="117"/>
      <c r="F383" s="120"/>
      <c r="G383" s="121"/>
      <c r="H383" s="119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</row>
    <row r="384">
      <c r="A384" s="117"/>
      <c r="B384" s="117"/>
      <c r="C384" s="117"/>
      <c r="D384" s="119"/>
      <c r="E384" s="117"/>
      <c r="F384" s="120"/>
      <c r="G384" s="121"/>
      <c r="H384" s="119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</row>
    <row r="385">
      <c r="A385" s="117"/>
      <c r="B385" s="117"/>
      <c r="C385" s="117"/>
      <c r="D385" s="119"/>
      <c r="E385" s="117"/>
      <c r="F385" s="120"/>
      <c r="G385" s="121"/>
      <c r="H385" s="119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</row>
    <row r="386">
      <c r="A386" s="117"/>
      <c r="B386" s="117"/>
      <c r="C386" s="117"/>
      <c r="D386" s="119"/>
      <c r="E386" s="117"/>
      <c r="F386" s="120"/>
      <c r="G386" s="121"/>
      <c r="H386" s="119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</row>
    <row r="387">
      <c r="A387" s="117"/>
      <c r="B387" s="117"/>
      <c r="C387" s="117"/>
      <c r="D387" s="119"/>
      <c r="E387" s="117"/>
      <c r="F387" s="120"/>
      <c r="G387" s="121"/>
      <c r="H387" s="119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</row>
    <row r="388">
      <c r="A388" s="117"/>
      <c r="B388" s="117"/>
      <c r="C388" s="117"/>
      <c r="D388" s="119"/>
      <c r="E388" s="117"/>
      <c r="F388" s="120"/>
      <c r="G388" s="121"/>
      <c r="H388" s="119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</row>
    <row r="389">
      <c r="A389" s="117"/>
      <c r="B389" s="117"/>
      <c r="C389" s="117"/>
      <c r="D389" s="119"/>
      <c r="E389" s="117"/>
      <c r="F389" s="120"/>
      <c r="G389" s="121"/>
      <c r="H389" s="119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</row>
    <row r="390">
      <c r="A390" s="117"/>
      <c r="B390" s="117"/>
      <c r="C390" s="117"/>
      <c r="D390" s="119"/>
      <c r="E390" s="117"/>
      <c r="F390" s="120"/>
      <c r="G390" s="121"/>
      <c r="H390" s="119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</row>
    <row r="391">
      <c r="A391" s="117"/>
      <c r="B391" s="117"/>
      <c r="C391" s="117"/>
      <c r="D391" s="119"/>
      <c r="E391" s="117"/>
      <c r="F391" s="120"/>
      <c r="G391" s="121"/>
      <c r="H391" s="119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</row>
    <row r="392">
      <c r="A392" s="117"/>
      <c r="B392" s="117"/>
      <c r="C392" s="117"/>
      <c r="D392" s="119"/>
      <c r="E392" s="117"/>
      <c r="F392" s="120"/>
      <c r="G392" s="121"/>
      <c r="H392" s="119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</row>
    <row r="393">
      <c r="A393" s="117"/>
      <c r="B393" s="117"/>
      <c r="C393" s="117"/>
      <c r="D393" s="119"/>
      <c r="E393" s="117"/>
      <c r="F393" s="120"/>
      <c r="G393" s="121"/>
      <c r="H393" s="119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</row>
    <row r="394">
      <c r="A394" s="117"/>
      <c r="B394" s="117"/>
      <c r="C394" s="117"/>
      <c r="D394" s="119"/>
      <c r="E394" s="117"/>
      <c r="F394" s="120"/>
      <c r="G394" s="121"/>
      <c r="H394" s="119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</row>
    <row r="395">
      <c r="A395" s="117"/>
      <c r="B395" s="117"/>
      <c r="C395" s="117"/>
      <c r="D395" s="119"/>
      <c r="E395" s="117"/>
      <c r="F395" s="120"/>
      <c r="G395" s="121"/>
      <c r="H395" s="119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</row>
    <row r="396">
      <c r="A396" s="117"/>
      <c r="B396" s="117"/>
      <c r="C396" s="117"/>
      <c r="D396" s="119"/>
      <c r="E396" s="117"/>
      <c r="F396" s="120"/>
      <c r="G396" s="121"/>
      <c r="H396" s="119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</row>
    <row r="397">
      <c r="A397" s="117"/>
      <c r="B397" s="117"/>
      <c r="C397" s="117"/>
      <c r="D397" s="119"/>
      <c r="E397" s="117"/>
      <c r="F397" s="120"/>
      <c r="G397" s="121"/>
      <c r="H397" s="119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</row>
    <row r="398">
      <c r="A398" s="117"/>
      <c r="B398" s="117"/>
      <c r="C398" s="117"/>
      <c r="D398" s="119"/>
      <c r="E398" s="117"/>
      <c r="F398" s="120"/>
      <c r="G398" s="121"/>
      <c r="H398" s="119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</row>
    <row r="399">
      <c r="A399" s="117"/>
      <c r="B399" s="117"/>
      <c r="C399" s="117"/>
      <c r="D399" s="119"/>
      <c r="E399" s="117"/>
      <c r="F399" s="120"/>
      <c r="G399" s="121"/>
      <c r="H399" s="119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</row>
    <row r="400">
      <c r="A400" s="117"/>
      <c r="B400" s="117"/>
      <c r="C400" s="117"/>
      <c r="D400" s="119"/>
      <c r="E400" s="117"/>
      <c r="F400" s="120"/>
      <c r="G400" s="121"/>
      <c r="H400" s="119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</row>
    <row r="401">
      <c r="A401" s="117"/>
      <c r="B401" s="117"/>
      <c r="C401" s="117"/>
      <c r="D401" s="119"/>
      <c r="E401" s="117"/>
      <c r="F401" s="120"/>
      <c r="G401" s="121"/>
      <c r="H401" s="119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</row>
    <row r="402">
      <c r="A402" s="117"/>
      <c r="B402" s="117"/>
      <c r="C402" s="117"/>
      <c r="D402" s="119"/>
      <c r="E402" s="117"/>
      <c r="F402" s="120"/>
      <c r="G402" s="121"/>
      <c r="H402" s="119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</row>
    <row r="403">
      <c r="A403" s="117"/>
      <c r="B403" s="117"/>
      <c r="C403" s="117"/>
      <c r="D403" s="119"/>
      <c r="E403" s="117"/>
      <c r="F403" s="120"/>
      <c r="G403" s="121"/>
      <c r="H403" s="119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</row>
    <row r="404">
      <c r="A404" s="117"/>
      <c r="B404" s="117"/>
      <c r="C404" s="117"/>
      <c r="D404" s="119"/>
      <c r="E404" s="117"/>
      <c r="F404" s="120"/>
      <c r="G404" s="121"/>
      <c r="H404" s="119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</row>
    <row r="405">
      <c r="A405" s="117"/>
      <c r="B405" s="117"/>
      <c r="C405" s="117"/>
      <c r="D405" s="119"/>
      <c r="E405" s="117"/>
      <c r="F405" s="120"/>
      <c r="G405" s="121"/>
      <c r="H405" s="119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</row>
    <row r="406">
      <c r="A406" s="117"/>
      <c r="B406" s="117"/>
      <c r="C406" s="117"/>
      <c r="D406" s="119"/>
      <c r="E406" s="117"/>
      <c r="F406" s="120"/>
      <c r="G406" s="121"/>
      <c r="H406" s="119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</row>
    <row r="407">
      <c r="A407" s="117"/>
      <c r="B407" s="117"/>
      <c r="C407" s="117"/>
      <c r="D407" s="119"/>
      <c r="E407" s="117"/>
      <c r="F407" s="120"/>
      <c r="G407" s="121"/>
      <c r="H407" s="119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</row>
    <row r="408">
      <c r="A408" s="117"/>
      <c r="B408" s="117"/>
      <c r="C408" s="117"/>
      <c r="D408" s="119"/>
      <c r="E408" s="117"/>
      <c r="F408" s="120"/>
      <c r="G408" s="121"/>
      <c r="H408" s="119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</row>
    <row r="409">
      <c r="A409" s="117"/>
      <c r="B409" s="117"/>
      <c r="C409" s="117"/>
      <c r="D409" s="119"/>
      <c r="E409" s="117"/>
      <c r="F409" s="120"/>
      <c r="G409" s="121"/>
      <c r="H409" s="119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</row>
    <row r="410">
      <c r="A410" s="117"/>
      <c r="B410" s="117"/>
      <c r="C410" s="117"/>
      <c r="D410" s="119"/>
      <c r="E410" s="117"/>
      <c r="F410" s="120"/>
      <c r="G410" s="121"/>
      <c r="H410" s="119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</row>
    <row r="411">
      <c r="A411" s="117"/>
      <c r="B411" s="117"/>
      <c r="C411" s="117"/>
      <c r="D411" s="119"/>
      <c r="E411" s="117"/>
      <c r="F411" s="120"/>
      <c r="G411" s="121"/>
      <c r="H411" s="119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</row>
    <row r="412">
      <c r="A412" s="117"/>
      <c r="B412" s="117"/>
      <c r="C412" s="117"/>
      <c r="D412" s="119"/>
      <c r="E412" s="117"/>
      <c r="F412" s="120"/>
      <c r="G412" s="121"/>
      <c r="H412" s="119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</row>
    <row r="413">
      <c r="A413" s="117"/>
      <c r="B413" s="117"/>
      <c r="C413" s="117"/>
      <c r="D413" s="119"/>
      <c r="E413" s="117"/>
      <c r="F413" s="120"/>
      <c r="G413" s="121"/>
      <c r="H413" s="119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</row>
    <row r="414">
      <c r="A414" s="117"/>
      <c r="B414" s="117"/>
      <c r="C414" s="117"/>
      <c r="D414" s="119"/>
      <c r="E414" s="117"/>
      <c r="F414" s="120"/>
      <c r="G414" s="121"/>
      <c r="H414" s="119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</row>
    <row r="415">
      <c r="A415" s="117"/>
      <c r="B415" s="117"/>
      <c r="C415" s="117"/>
      <c r="D415" s="119"/>
      <c r="E415" s="117"/>
      <c r="F415" s="120"/>
      <c r="G415" s="121"/>
      <c r="H415" s="119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</row>
    <row r="416">
      <c r="A416" s="117"/>
      <c r="B416" s="117"/>
      <c r="C416" s="117"/>
      <c r="D416" s="119"/>
      <c r="E416" s="117"/>
      <c r="F416" s="120"/>
      <c r="G416" s="121"/>
      <c r="H416" s="119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</row>
    <row r="417">
      <c r="A417" s="117"/>
      <c r="B417" s="117"/>
      <c r="C417" s="117"/>
      <c r="D417" s="119"/>
      <c r="E417" s="117"/>
      <c r="F417" s="120"/>
      <c r="G417" s="121"/>
      <c r="H417" s="119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</row>
    <row r="418">
      <c r="A418" s="117"/>
      <c r="B418" s="117"/>
      <c r="C418" s="117"/>
      <c r="D418" s="119"/>
      <c r="E418" s="117"/>
      <c r="F418" s="120"/>
      <c r="G418" s="121"/>
      <c r="H418" s="119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</row>
    <row r="419">
      <c r="A419" s="117"/>
      <c r="B419" s="117"/>
      <c r="C419" s="117"/>
      <c r="D419" s="119"/>
      <c r="E419" s="117"/>
      <c r="F419" s="120"/>
      <c r="G419" s="121"/>
      <c r="H419" s="119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</row>
    <row r="420">
      <c r="A420" s="117"/>
      <c r="B420" s="117"/>
      <c r="C420" s="117"/>
      <c r="D420" s="119"/>
      <c r="E420" s="117"/>
      <c r="F420" s="120"/>
      <c r="G420" s="121"/>
      <c r="H420" s="119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</row>
    <row r="421">
      <c r="A421" s="117"/>
      <c r="B421" s="117"/>
      <c r="C421" s="117"/>
      <c r="D421" s="119"/>
      <c r="E421" s="117"/>
      <c r="F421" s="120"/>
      <c r="G421" s="121"/>
      <c r="H421" s="119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</row>
    <row r="422">
      <c r="A422" s="117"/>
      <c r="B422" s="117"/>
      <c r="C422" s="117"/>
      <c r="D422" s="119"/>
      <c r="E422" s="117"/>
      <c r="F422" s="120"/>
      <c r="G422" s="121"/>
      <c r="H422" s="119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</row>
    <row r="423">
      <c r="A423" s="117"/>
      <c r="B423" s="117"/>
      <c r="C423" s="117"/>
      <c r="D423" s="119"/>
      <c r="E423" s="117"/>
      <c r="F423" s="120"/>
      <c r="G423" s="121"/>
      <c r="H423" s="119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</row>
    <row r="424">
      <c r="A424" s="117"/>
      <c r="B424" s="117"/>
      <c r="C424" s="117"/>
      <c r="D424" s="119"/>
      <c r="E424" s="117"/>
      <c r="F424" s="120"/>
      <c r="G424" s="121"/>
      <c r="H424" s="119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</row>
    <row r="425">
      <c r="A425" s="117"/>
      <c r="B425" s="117"/>
      <c r="C425" s="117"/>
      <c r="D425" s="119"/>
      <c r="E425" s="117"/>
      <c r="F425" s="120"/>
      <c r="G425" s="121"/>
      <c r="H425" s="119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</row>
    <row r="426">
      <c r="A426" s="117"/>
      <c r="B426" s="117"/>
      <c r="C426" s="117"/>
      <c r="D426" s="119"/>
      <c r="E426" s="117"/>
      <c r="F426" s="120"/>
      <c r="G426" s="121"/>
      <c r="H426" s="119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</row>
    <row r="427">
      <c r="A427" s="117"/>
      <c r="B427" s="117"/>
      <c r="C427" s="117"/>
      <c r="D427" s="119"/>
      <c r="E427" s="117"/>
      <c r="F427" s="120"/>
      <c r="G427" s="121"/>
      <c r="H427" s="119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</row>
    <row r="428">
      <c r="A428" s="117"/>
      <c r="B428" s="117"/>
      <c r="C428" s="117"/>
      <c r="D428" s="119"/>
      <c r="E428" s="117"/>
      <c r="F428" s="120"/>
      <c r="G428" s="121"/>
      <c r="H428" s="119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</row>
    <row r="429">
      <c r="A429" s="117"/>
      <c r="B429" s="117"/>
      <c r="C429" s="117"/>
      <c r="D429" s="119"/>
      <c r="E429" s="117"/>
      <c r="F429" s="120"/>
      <c r="G429" s="121"/>
      <c r="H429" s="119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</row>
    <row r="430">
      <c r="A430" s="117"/>
      <c r="B430" s="117"/>
      <c r="C430" s="117"/>
      <c r="D430" s="119"/>
      <c r="E430" s="117"/>
      <c r="F430" s="120"/>
      <c r="G430" s="121"/>
      <c r="H430" s="119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</row>
    <row r="431">
      <c r="A431" s="117"/>
      <c r="B431" s="117"/>
      <c r="C431" s="117"/>
      <c r="D431" s="119"/>
      <c r="E431" s="117"/>
      <c r="F431" s="120"/>
      <c r="G431" s="121"/>
      <c r="H431" s="119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</row>
    <row r="432">
      <c r="A432" s="117"/>
      <c r="B432" s="117"/>
      <c r="C432" s="117"/>
      <c r="D432" s="119"/>
      <c r="E432" s="117"/>
      <c r="F432" s="120"/>
      <c r="G432" s="121"/>
      <c r="H432" s="119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</row>
    <row r="433">
      <c r="A433" s="117"/>
      <c r="B433" s="117"/>
      <c r="C433" s="117"/>
      <c r="D433" s="119"/>
      <c r="E433" s="117"/>
      <c r="F433" s="120"/>
      <c r="G433" s="121"/>
      <c r="H433" s="119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</row>
    <row r="434">
      <c r="A434" s="117"/>
      <c r="B434" s="117"/>
      <c r="C434" s="117"/>
      <c r="D434" s="119"/>
      <c r="E434" s="117"/>
      <c r="F434" s="120"/>
      <c r="G434" s="121"/>
      <c r="H434" s="119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</row>
    <row r="435">
      <c r="A435" s="117"/>
      <c r="B435" s="117"/>
      <c r="C435" s="117"/>
      <c r="D435" s="119"/>
      <c r="E435" s="117"/>
      <c r="F435" s="120"/>
      <c r="G435" s="121"/>
      <c r="H435" s="119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</row>
    <row r="436">
      <c r="A436" s="117"/>
      <c r="B436" s="117"/>
      <c r="C436" s="117"/>
      <c r="D436" s="119"/>
      <c r="E436" s="117"/>
      <c r="F436" s="120"/>
      <c r="G436" s="121"/>
      <c r="H436" s="119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</row>
    <row r="437">
      <c r="A437" s="117"/>
      <c r="B437" s="117"/>
      <c r="C437" s="117"/>
      <c r="D437" s="119"/>
      <c r="E437" s="117"/>
      <c r="F437" s="120"/>
      <c r="G437" s="121"/>
      <c r="H437" s="119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</row>
    <row r="438">
      <c r="A438" s="117"/>
      <c r="B438" s="117"/>
      <c r="C438" s="117"/>
      <c r="D438" s="119"/>
      <c r="E438" s="117"/>
      <c r="F438" s="120"/>
      <c r="G438" s="121"/>
      <c r="H438" s="119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</row>
    <row r="439">
      <c r="A439" s="117"/>
      <c r="B439" s="117"/>
      <c r="C439" s="117"/>
      <c r="D439" s="119"/>
      <c r="E439" s="117"/>
      <c r="F439" s="120"/>
      <c r="G439" s="121"/>
      <c r="H439" s="119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</row>
    <row r="440">
      <c r="A440" s="117"/>
      <c r="B440" s="117"/>
      <c r="C440" s="117"/>
      <c r="D440" s="119"/>
      <c r="E440" s="117"/>
      <c r="F440" s="120"/>
      <c r="G440" s="121"/>
      <c r="H440" s="119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</row>
    <row r="441">
      <c r="A441" s="117"/>
      <c r="B441" s="117"/>
      <c r="C441" s="117"/>
      <c r="D441" s="119"/>
      <c r="E441" s="117"/>
      <c r="F441" s="120"/>
      <c r="G441" s="121"/>
      <c r="H441" s="119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</row>
    <row r="442">
      <c r="A442" s="117"/>
      <c r="B442" s="117"/>
      <c r="C442" s="117"/>
      <c r="D442" s="119"/>
      <c r="E442" s="117"/>
      <c r="F442" s="120"/>
      <c r="G442" s="121"/>
      <c r="H442" s="119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</row>
    <row r="443">
      <c r="A443" s="117"/>
      <c r="B443" s="117"/>
      <c r="C443" s="117"/>
      <c r="D443" s="119"/>
      <c r="E443" s="117"/>
      <c r="F443" s="120"/>
      <c r="G443" s="121"/>
      <c r="H443" s="119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</row>
    <row r="444">
      <c r="A444" s="117"/>
      <c r="B444" s="117"/>
      <c r="C444" s="117"/>
      <c r="D444" s="119"/>
      <c r="E444" s="117"/>
      <c r="F444" s="120"/>
      <c r="G444" s="121"/>
      <c r="H444" s="119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</row>
    <row r="445">
      <c r="A445" s="117"/>
      <c r="B445" s="117"/>
      <c r="C445" s="117"/>
      <c r="D445" s="119"/>
      <c r="E445" s="117"/>
      <c r="F445" s="120"/>
      <c r="G445" s="121"/>
      <c r="H445" s="119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</row>
    <row r="446">
      <c r="A446" s="117"/>
      <c r="B446" s="117"/>
      <c r="C446" s="117"/>
      <c r="D446" s="119"/>
      <c r="E446" s="117"/>
      <c r="F446" s="120"/>
      <c r="G446" s="121"/>
      <c r="H446" s="119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</row>
    <row r="447">
      <c r="A447" s="117"/>
      <c r="B447" s="117"/>
      <c r="C447" s="117"/>
      <c r="D447" s="119"/>
      <c r="E447" s="117"/>
      <c r="F447" s="120"/>
      <c r="G447" s="121"/>
      <c r="H447" s="119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</row>
    <row r="448">
      <c r="A448" s="117"/>
      <c r="B448" s="117"/>
      <c r="C448" s="117"/>
      <c r="D448" s="119"/>
      <c r="E448" s="117"/>
      <c r="F448" s="120"/>
      <c r="G448" s="121"/>
      <c r="H448" s="119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</row>
    <row r="449">
      <c r="A449" s="117"/>
      <c r="B449" s="117"/>
      <c r="C449" s="117"/>
      <c r="D449" s="119"/>
      <c r="E449" s="117"/>
      <c r="F449" s="120"/>
      <c r="G449" s="121"/>
      <c r="H449" s="119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</row>
    <row r="450">
      <c r="A450" s="117"/>
      <c r="B450" s="117"/>
      <c r="C450" s="117"/>
      <c r="D450" s="119"/>
      <c r="E450" s="117"/>
      <c r="F450" s="120"/>
      <c r="G450" s="121"/>
      <c r="H450" s="119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</row>
    <row r="451">
      <c r="A451" s="117"/>
      <c r="B451" s="117"/>
      <c r="C451" s="117"/>
      <c r="D451" s="119"/>
      <c r="E451" s="117"/>
      <c r="F451" s="120"/>
      <c r="G451" s="121"/>
      <c r="H451" s="119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</row>
    <row r="452">
      <c r="A452" s="117"/>
      <c r="B452" s="117"/>
      <c r="C452" s="117"/>
      <c r="D452" s="119"/>
      <c r="E452" s="117"/>
      <c r="F452" s="120"/>
      <c r="G452" s="121"/>
      <c r="H452" s="119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</row>
    <row r="453">
      <c r="A453" s="117"/>
      <c r="B453" s="117"/>
      <c r="C453" s="117"/>
      <c r="D453" s="119"/>
      <c r="E453" s="117"/>
      <c r="F453" s="120"/>
      <c r="G453" s="121"/>
      <c r="H453" s="119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</row>
    <row r="454">
      <c r="A454" s="117"/>
      <c r="B454" s="117"/>
      <c r="C454" s="117"/>
      <c r="D454" s="119"/>
      <c r="E454" s="117"/>
      <c r="F454" s="120"/>
      <c r="G454" s="121"/>
      <c r="H454" s="119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</row>
    <row r="455">
      <c r="A455" s="117"/>
      <c r="B455" s="117"/>
      <c r="C455" s="117"/>
      <c r="D455" s="119"/>
      <c r="E455" s="117"/>
      <c r="F455" s="120"/>
      <c r="G455" s="121"/>
      <c r="H455" s="119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</row>
    <row r="456">
      <c r="A456" s="117"/>
      <c r="B456" s="117"/>
      <c r="C456" s="117"/>
      <c r="D456" s="119"/>
      <c r="E456" s="117"/>
      <c r="F456" s="120"/>
      <c r="G456" s="121"/>
      <c r="H456" s="119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</row>
    <row r="457">
      <c r="A457" s="117"/>
      <c r="B457" s="117"/>
      <c r="C457" s="117"/>
      <c r="D457" s="119"/>
      <c r="E457" s="117"/>
      <c r="F457" s="120"/>
      <c r="G457" s="121"/>
      <c r="H457" s="119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</row>
    <row r="458">
      <c r="A458" s="117"/>
      <c r="B458" s="117"/>
      <c r="C458" s="117"/>
      <c r="D458" s="119"/>
      <c r="E458" s="117"/>
      <c r="F458" s="120"/>
      <c r="G458" s="121"/>
      <c r="H458" s="119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</row>
    <row r="459">
      <c r="A459" s="117"/>
      <c r="B459" s="117"/>
      <c r="C459" s="117"/>
      <c r="D459" s="119"/>
      <c r="E459" s="117"/>
      <c r="F459" s="120"/>
      <c r="G459" s="121"/>
      <c r="H459" s="119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</row>
    <row r="460">
      <c r="A460" s="117"/>
      <c r="B460" s="117"/>
      <c r="C460" s="117"/>
      <c r="D460" s="119"/>
      <c r="E460" s="117"/>
      <c r="F460" s="120"/>
      <c r="G460" s="121"/>
      <c r="H460" s="119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</row>
    <row r="461">
      <c r="A461" s="117"/>
      <c r="B461" s="117"/>
      <c r="C461" s="117"/>
      <c r="D461" s="119"/>
      <c r="E461" s="117"/>
      <c r="F461" s="120"/>
      <c r="G461" s="121"/>
      <c r="H461" s="119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</row>
    <row r="462">
      <c r="A462" s="117"/>
      <c r="B462" s="117"/>
      <c r="C462" s="117"/>
      <c r="D462" s="119"/>
      <c r="E462" s="117"/>
      <c r="F462" s="120"/>
      <c r="G462" s="121"/>
      <c r="H462" s="119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</row>
    <row r="463">
      <c r="A463" s="117"/>
      <c r="B463" s="117"/>
      <c r="C463" s="117"/>
      <c r="D463" s="119"/>
      <c r="E463" s="117"/>
      <c r="F463" s="120"/>
      <c r="G463" s="121"/>
      <c r="H463" s="119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</row>
    <row r="464">
      <c r="A464" s="117"/>
      <c r="B464" s="117"/>
      <c r="C464" s="117"/>
      <c r="D464" s="119"/>
      <c r="E464" s="117"/>
      <c r="F464" s="120"/>
      <c r="G464" s="121"/>
      <c r="H464" s="119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</row>
    <row r="465">
      <c r="A465" s="117"/>
      <c r="B465" s="117"/>
      <c r="C465" s="117"/>
      <c r="D465" s="119"/>
      <c r="E465" s="117"/>
      <c r="F465" s="120"/>
      <c r="G465" s="121"/>
      <c r="H465" s="119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</row>
    <row r="466">
      <c r="A466" s="117"/>
      <c r="B466" s="117"/>
      <c r="C466" s="117"/>
      <c r="D466" s="119"/>
      <c r="E466" s="117"/>
      <c r="F466" s="120"/>
      <c r="G466" s="121"/>
      <c r="H466" s="119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</row>
    <row r="467">
      <c r="A467" s="117"/>
      <c r="B467" s="117"/>
      <c r="C467" s="117"/>
      <c r="D467" s="119"/>
      <c r="E467" s="117"/>
      <c r="F467" s="120"/>
      <c r="G467" s="121"/>
      <c r="H467" s="119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</row>
    <row r="468">
      <c r="A468" s="117"/>
      <c r="B468" s="117"/>
      <c r="C468" s="117"/>
      <c r="D468" s="119"/>
      <c r="E468" s="117"/>
      <c r="F468" s="120"/>
      <c r="G468" s="121"/>
      <c r="H468" s="119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</row>
    <row r="469">
      <c r="A469" s="117"/>
      <c r="B469" s="117"/>
      <c r="C469" s="117"/>
      <c r="D469" s="119"/>
      <c r="E469" s="117"/>
      <c r="F469" s="120"/>
      <c r="G469" s="121"/>
      <c r="H469" s="119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</row>
    <row r="470">
      <c r="A470" s="117"/>
      <c r="B470" s="117"/>
      <c r="C470" s="117"/>
      <c r="D470" s="119"/>
      <c r="E470" s="117"/>
      <c r="F470" s="120"/>
      <c r="G470" s="121"/>
      <c r="H470" s="119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</row>
    <row r="471">
      <c r="A471" s="117"/>
      <c r="B471" s="117"/>
      <c r="C471" s="117"/>
      <c r="D471" s="119"/>
      <c r="E471" s="117"/>
      <c r="F471" s="120"/>
      <c r="G471" s="121"/>
      <c r="H471" s="119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</row>
    <row r="472">
      <c r="A472" s="117"/>
      <c r="B472" s="117"/>
      <c r="C472" s="117"/>
      <c r="D472" s="119"/>
      <c r="E472" s="117"/>
      <c r="F472" s="120"/>
      <c r="G472" s="121"/>
      <c r="H472" s="119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</row>
    <row r="473">
      <c r="A473" s="117"/>
      <c r="B473" s="117"/>
      <c r="C473" s="117"/>
      <c r="D473" s="119"/>
      <c r="E473" s="117"/>
      <c r="F473" s="120"/>
      <c r="G473" s="121"/>
      <c r="H473" s="119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</row>
    <row r="474">
      <c r="A474" s="117"/>
      <c r="B474" s="117"/>
      <c r="C474" s="117"/>
      <c r="D474" s="119"/>
      <c r="E474" s="117"/>
      <c r="F474" s="120"/>
      <c r="G474" s="121"/>
      <c r="H474" s="119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</row>
    <row r="475">
      <c r="A475" s="117"/>
      <c r="B475" s="117"/>
      <c r="C475" s="117"/>
      <c r="D475" s="119"/>
      <c r="E475" s="117"/>
      <c r="F475" s="120"/>
      <c r="G475" s="121"/>
      <c r="H475" s="119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</row>
    <row r="476">
      <c r="A476" s="117"/>
      <c r="B476" s="117"/>
      <c r="C476" s="117"/>
      <c r="D476" s="119"/>
      <c r="E476" s="117"/>
      <c r="F476" s="120"/>
      <c r="G476" s="121"/>
      <c r="H476" s="119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</row>
    <row r="477">
      <c r="A477" s="117"/>
      <c r="B477" s="117"/>
      <c r="C477" s="117"/>
      <c r="D477" s="119"/>
      <c r="E477" s="117"/>
      <c r="F477" s="120"/>
      <c r="G477" s="121"/>
      <c r="H477" s="119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</row>
    <row r="478">
      <c r="A478" s="117"/>
      <c r="B478" s="117"/>
      <c r="C478" s="117"/>
      <c r="D478" s="119"/>
      <c r="E478" s="117"/>
      <c r="F478" s="120"/>
      <c r="G478" s="121"/>
      <c r="H478" s="119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</row>
    <row r="479">
      <c r="A479" s="117"/>
      <c r="B479" s="117"/>
      <c r="C479" s="117"/>
      <c r="D479" s="119"/>
      <c r="E479" s="117"/>
      <c r="F479" s="120"/>
      <c r="G479" s="121"/>
      <c r="H479" s="119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</row>
    <row r="480">
      <c r="A480" s="117"/>
      <c r="B480" s="117"/>
      <c r="C480" s="117"/>
      <c r="D480" s="119"/>
      <c r="E480" s="117"/>
      <c r="F480" s="120"/>
      <c r="G480" s="121"/>
      <c r="H480" s="119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</row>
    <row r="481">
      <c r="A481" s="117"/>
      <c r="B481" s="117"/>
      <c r="C481" s="117"/>
      <c r="D481" s="119"/>
      <c r="E481" s="117"/>
      <c r="F481" s="120"/>
      <c r="G481" s="121"/>
      <c r="H481" s="119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</row>
    <row r="482">
      <c r="A482" s="117"/>
      <c r="B482" s="117"/>
      <c r="C482" s="117"/>
      <c r="D482" s="119"/>
      <c r="E482" s="117"/>
      <c r="F482" s="120"/>
      <c r="G482" s="121"/>
      <c r="H482" s="119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</row>
    <row r="483">
      <c r="A483" s="117"/>
      <c r="B483" s="117"/>
      <c r="C483" s="117"/>
      <c r="D483" s="119"/>
      <c r="E483" s="117"/>
      <c r="F483" s="120"/>
      <c r="G483" s="121"/>
      <c r="H483" s="119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</row>
    <row r="484">
      <c r="A484" s="117"/>
      <c r="B484" s="117"/>
      <c r="C484" s="117"/>
      <c r="D484" s="119"/>
      <c r="E484" s="117"/>
      <c r="F484" s="120"/>
      <c r="G484" s="121"/>
      <c r="H484" s="119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</row>
    <row r="485">
      <c r="A485" s="117"/>
      <c r="B485" s="117"/>
      <c r="C485" s="117"/>
      <c r="D485" s="119"/>
      <c r="E485" s="117"/>
      <c r="F485" s="120"/>
      <c r="G485" s="121"/>
      <c r="H485" s="119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</row>
    <row r="486">
      <c r="A486" s="117"/>
      <c r="B486" s="117"/>
      <c r="C486" s="117"/>
      <c r="D486" s="119"/>
      <c r="E486" s="117"/>
      <c r="F486" s="120"/>
      <c r="G486" s="121"/>
      <c r="H486" s="119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</row>
    <row r="487">
      <c r="A487" s="117"/>
      <c r="B487" s="117"/>
      <c r="C487" s="117"/>
      <c r="D487" s="119"/>
      <c r="E487" s="117"/>
      <c r="F487" s="120"/>
      <c r="G487" s="121"/>
      <c r="H487" s="119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</row>
    <row r="488">
      <c r="A488" s="117"/>
      <c r="B488" s="117"/>
      <c r="C488" s="117"/>
      <c r="D488" s="119"/>
      <c r="E488" s="117"/>
      <c r="F488" s="120"/>
      <c r="G488" s="121"/>
      <c r="H488" s="119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</row>
    <row r="489">
      <c r="A489" s="117"/>
      <c r="B489" s="117"/>
      <c r="C489" s="117"/>
      <c r="D489" s="119"/>
      <c r="E489" s="117"/>
      <c r="F489" s="120"/>
      <c r="G489" s="121"/>
      <c r="H489" s="119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</row>
    <row r="490">
      <c r="A490" s="117"/>
      <c r="B490" s="117"/>
      <c r="C490" s="117"/>
      <c r="D490" s="119"/>
      <c r="E490" s="117"/>
      <c r="F490" s="120"/>
      <c r="G490" s="121"/>
      <c r="H490" s="119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</row>
    <row r="491">
      <c r="A491" s="117"/>
      <c r="B491" s="117"/>
      <c r="C491" s="117"/>
      <c r="D491" s="119"/>
      <c r="E491" s="117"/>
      <c r="F491" s="120"/>
      <c r="G491" s="121"/>
      <c r="H491" s="119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</row>
    <row r="492">
      <c r="A492" s="117"/>
      <c r="B492" s="117"/>
      <c r="C492" s="117"/>
      <c r="D492" s="119"/>
      <c r="E492" s="117"/>
      <c r="F492" s="120"/>
      <c r="G492" s="121"/>
      <c r="H492" s="119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</row>
    <row r="493">
      <c r="A493" s="117"/>
      <c r="B493" s="117"/>
      <c r="C493" s="117"/>
      <c r="D493" s="119"/>
      <c r="E493" s="117"/>
      <c r="F493" s="120"/>
      <c r="G493" s="121"/>
      <c r="H493" s="119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</row>
    <row r="494">
      <c r="A494" s="117"/>
      <c r="B494" s="117"/>
      <c r="C494" s="117"/>
      <c r="D494" s="119"/>
      <c r="E494" s="117"/>
      <c r="F494" s="120"/>
      <c r="G494" s="121"/>
      <c r="H494" s="119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</row>
    <row r="495">
      <c r="A495" s="117"/>
      <c r="B495" s="117"/>
      <c r="C495" s="117"/>
      <c r="D495" s="119"/>
      <c r="E495" s="117"/>
      <c r="F495" s="120"/>
      <c r="G495" s="121"/>
      <c r="H495" s="119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</row>
    <row r="496">
      <c r="A496" s="117"/>
      <c r="B496" s="117"/>
      <c r="C496" s="117"/>
      <c r="D496" s="119"/>
      <c r="E496" s="117"/>
      <c r="F496" s="120"/>
      <c r="G496" s="121"/>
      <c r="H496" s="119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</row>
    <row r="497">
      <c r="A497" s="117"/>
      <c r="B497" s="117"/>
      <c r="C497" s="117"/>
      <c r="D497" s="119"/>
      <c r="E497" s="117"/>
      <c r="F497" s="120"/>
      <c r="G497" s="121"/>
      <c r="H497" s="119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</row>
    <row r="498">
      <c r="A498" s="117"/>
      <c r="B498" s="117"/>
      <c r="C498" s="117"/>
      <c r="D498" s="119"/>
      <c r="E498" s="117"/>
      <c r="F498" s="120"/>
      <c r="G498" s="121"/>
      <c r="H498" s="119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</row>
    <row r="499">
      <c r="A499" s="117"/>
      <c r="B499" s="117"/>
      <c r="C499" s="117"/>
      <c r="D499" s="119"/>
      <c r="E499" s="117"/>
      <c r="F499" s="120"/>
      <c r="G499" s="121"/>
      <c r="H499" s="119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</row>
    <row r="500">
      <c r="A500" s="117"/>
      <c r="B500" s="117"/>
      <c r="C500" s="117"/>
      <c r="D500" s="119"/>
      <c r="E500" s="117"/>
      <c r="F500" s="120"/>
      <c r="G500" s="121"/>
      <c r="H500" s="119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</row>
    <row r="501">
      <c r="A501" s="117"/>
      <c r="B501" s="117"/>
      <c r="C501" s="117"/>
      <c r="D501" s="119"/>
      <c r="E501" s="117"/>
      <c r="F501" s="120"/>
      <c r="G501" s="121"/>
      <c r="H501" s="119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</row>
    <row r="502">
      <c r="A502" s="117"/>
      <c r="B502" s="117"/>
      <c r="C502" s="117"/>
      <c r="D502" s="119"/>
      <c r="E502" s="117"/>
      <c r="F502" s="120"/>
      <c r="G502" s="121"/>
      <c r="H502" s="119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</row>
    <row r="503">
      <c r="A503" s="117"/>
      <c r="B503" s="117"/>
      <c r="C503" s="117"/>
      <c r="D503" s="119"/>
      <c r="E503" s="117"/>
      <c r="F503" s="120"/>
      <c r="G503" s="121"/>
      <c r="H503" s="119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</row>
    <row r="504">
      <c r="A504" s="117"/>
      <c r="B504" s="117"/>
      <c r="C504" s="117"/>
      <c r="D504" s="119"/>
      <c r="E504" s="117"/>
      <c r="F504" s="120"/>
      <c r="G504" s="121"/>
      <c r="H504" s="119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</row>
    <row r="505">
      <c r="A505" s="117"/>
      <c r="B505" s="117"/>
      <c r="C505" s="117"/>
      <c r="D505" s="119"/>
      <c r="E505" s="117"/>
      <c r="F505" s="120"/>
      <c r="G505" s="121"/>
      <c r="H505" s="119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</row>
    <row r="506">
      <c r="A506" s="117"/>
      <c r="B506" s="117"/>
      <c r="C506" s="117"/>
      <c r="D506" s="119"/>
      <c r="E506" s="117"/>
      <c r="F506" s="120"/>
      <c r="G506" s="121"/>
      <c r="H506" s="119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</row>
    <row r="507">
      <c r="A507" s="117"/>
      <c r="B507" s="117"/>
      <c r="C507" s="117"/>
      <c r="D507" s="119"/>
      <c r="E507" s="117"/>
      <c r="F507" s="120"/>
      <c r="G507" s="121"/>
      <c r="H507" s="119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</row>
    <row r="508">
      <c r="A508" s="117"/>
      <c r="B508" s="117"/>
      <c r="C508" s="117"/>
      <c r="D508" s="119"/>
      <c r="E508" s="117"/>
      <c r="F508" s="120"/>
      <c r="G508" s="121"/>
      <c r="H508" s="119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</row>
    <row r="509">
      <c r="A509" s="117"/>
      <c r="B509" s="117"/>
      <c r="C509" s="117"/>
      <c r="D509" s="119"/>
      <c r="E509" s="117"/>
      <c r="F509" s="120"/>
      <c r="G509" s="121"/>
      <c r="H509" s="119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</row>
    <row r="510">
      <c r="A510" s="117"/>
      <c r="B510" s="117"/>
      <c r="C510" s="117"/>
      <c r="D510" s="119"/>
      <c r="E510" s="117"/>
      <c r="F510" s="120"/>
      <c r="G510" s="121"/>
      <c r="H510" s="119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</row>
    <row r="511">
      <c r="A511" s="117"/>
      <c r="B511" s="117"/>
      <c r="C511" s="117"/>
      <c r="D511" s="119"/>
      <c r="E511" s="117"/>
      <c r="F511" s="120"/>
      <c r="G511" s="121"/>
      <c r="H511" s="119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</row>
    <row r="512">
      <c r="A512" s="117"/>
      <c r="B512" s="117"/>
      <c r="C512" s="117"/>
      <c r="D512" s="119"/>
      <c r="E512" s="117"/>
      <c r="F512" s="120"/>
      <c r="G512" s="121"/>
      <c r="H512" s="119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</row>
    <row r="513">
      <c r="A513" s="117"/>
      <c r="B513" s="117"/>
      <c r="C513" s="117"/>
      <c r="D513" s="119"/>
      <c r="E513" s="117"/>
      <c r="F513" s="120"/>
      <c r="G513" s="121"/>
      <c r="H513" s="119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</row>
    <row r="514">
      <c r="A514" s="117"/>
      <c r="B514" s="117"/>
      <c r="C514" s="117"/>
      <c r="D514" s="119"/>
      <c r="E514" s="117"/>
      <c r="F514" s="120"/>
      <c r="G514" s="121"/>
      <c r="H514" s="119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</row>
    <row r="515">
      <c r="A515" s="117"/>
      <c r="B515" s="117"/>
      <c r="C515" s="117"/>
      <c r="D515" s="119"/>
      <c r="E515" s="117"/>
      <c r="F515" s="120"/>
      <c r="G515" s="121"/>
      <c r="H515" s="119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</row>
    <row r="516">
      <c r="A516" s="117"/>
      <c r="B516" s="117"/>
      <c r="C516" s="117"/>
      <c r="D516" s="119"/>
      <c r="E516" s="117"/>
      <c r="F516" s="120"/>
      <c r="G516" s="121"/>
      <c r="H516" s="119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</row>
    <row r="517">
      <c r="A517" s="117"/>
      <c r="B517" s="117"/>
      <c r="C517" s="117"/>
      <c r="D517" s="119"/>
      <c r="E517" s="117"/>
      <c r="F517" s="120"/>
      <c r="G517" s="121"/>
      <c r="H517" s="119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</row>
    <row r="518">
      <c r="A518" s="117"/>
      <c r="B518" s="117"/>
      <c r="C518" s="117"/>
      <c r="D518" s="119"/>
      <c r="E518" s="117"/>
      <c r="F518" s="120"/>
      <c r="G518" s="121"/>
      <c r="H518" s="119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</row>
    <row r="519">
      <c r="A519" s="117"/>
      <c r="B519" s="117"/>
      <c r="C519" s="117"/>
      <c r="D519" s="119"/>
      <c r="E519" s="117"/>
      <c r="F519" s="120"/>
      <c r="G519" s="121"/>
      <c r="H519" s="119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</row>
    <row r="520">
      <c r="A520" s="117"/>
      <c r="B520" s="117"/>
      <c r="C520" s="117"/>
      <c r="D520" s="119"/>
      <c r="E520" s="117"/>
      <c r="F520" s="120"/>
      <c r="G520" s="121"/>
      <c r="H520" s="119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</row>
    <row r="521">
      <c r="A521" s="117"/>
      <c r="B521" s="117"/>
      <c r="C521" s="117"/>
      <c r="D521" s="119"/>
      <c r="E521" s="117"/>
      <c r="F521" s="120"/>
      <c r="G521" s="121"/>
      <c r="H521" s="119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</row>
    <row r="522">
      <c r="A522" s="117"/>
      <c r="B522" s="117"/>
      <c r="C522" s="117"/>
      <c r="D522" s="119"/>
      <c r="E522" s="117"/>
      <c r="F522" s="120"/>
      <c r="G522" s="121"/>
      <c r="H522" s="119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</row>
    <row r="523">
      <c r="A523" s="117"/>
      <c r="B523" s="117"/>
      <c r="C523" s="117"/>
      <c r="D523" s="119"/>
      <c r="E523" s="117"/>
      <c r="F523" s="120"/>
      <c r="G523" s="121"/>
      <c r="H523" s="119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</row>
    <row r="524">
      <c r="A524" s="117"/>
      <c r="B524" s="117"/>
      <c r="C524" s="117"/>
      <c r="D524" s="119"/>
      <c r="E524" s="117"/>
      <c r="F524" s="120"/>
      <c r="G524" s="121"/>
      <c r="H524" s="119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</row>
    <row r="525">
      <c r="A525" s="117"/>
      <c r="B525" s="117"/>
      <c r="C525" s="117"/>
      <c r="D525" s="119"/>
      <c r="E525" s="117"/>
      <c r="F525" s="120"/>
      <c r="G525" s="121"/>
      <c r="H525" s="119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</row>
    <row r="526">
      <c r="A526" s="117"/>
      <c r="B526" s="117"/>
      <c r="C526" s="117"/>
      <c r="D526" s="119"/>
      <c r="E526" s="117"/>
      <c r="F526" s="120"/>
      <c r="G526" s="121"/>
      <c r="H526" s="119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</row>
    <row r="527">
      <c r="A527" s="117"/>
      <c r="B527" s="117"/>
      <c r="C527" s="117"/>
      <c r="D527" s="119"/>
      <c r="E527" s="117"/>
      <c r="F527" s="120"/>
      <c r="G527" s="121"/>
      <c r="H527" s="119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</row>
    <row r="528">
      <c r="A528" s="117"/>
      <c r="B528" s="117"/>
      <c r="C528" s="117"/>
      <c r="D528" s="119"/>
      <c r="E528" s="117"/>
      <c r="F528" s="120"/>
      <c r="G528" s="121"/>
      <c r="H528" s="119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</row>
    <row r="529">
      <c r="A529" s="117"/>
      <c r="B529" s="117"/>
      <c r="C529" s="117"/>
      <c r="D529" s="119"/>
      <c r="E529" s="117"/>
      <c r="F529" s="120"/>
      <c r="G529" s="121"/>
      <c r="H529" s="119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</row>
    <row r="530">
      <c r="A530" s="117"/>
      <c r="B530" s="117"/>
      <c r="C530" s="117"/>
      <c r="D530" s="119"/>
      <c r="E530" s="117"/>
      <c r="F530" s="120"/>
      <c r="G530" s="121"/>
      <c r="H530" s="119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</row>
    <row r="531">
      <c r="A531" s="117"/>
      <c r="B531" s="117"/>
      <c r="C531" s="117"/>
      <c r="D531" s="119"/>
      <c r="E531" s="117"/>
      <c r="F531" s="120"/>
      <c r="G531" s="121"/>
      <c r="H531" s="119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</row>
    <row r="532">
      <c r="A532" s="117"/>
      <c r="B532" s="117"/>
      <c r="C532" s="117"/>
      <c r="D532" s="119"/>
      <c r="E532" s="117"/>
      <c r="F532" s="120"/>
      <c r="G532" s="121"/>
      <c r="H532" s="119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</row>
    <row r="533">
      <c r="A533" s="117"/>
      <c r="B533" s="117"/>
      <c r="C533" s="117"/>
      <c r="D533" s="119"/>
      <c r="E533" s="117"/>
      <c r="F533" s="120"/>
      <c r="G533" s="121"/>
      <c r="H533" s="119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</row>
    <row r="534">
      <c r="A534" s="117"/>
      <c r="B534" s="117"/>
      <c r="C534" s="117"/>
      <c r="D534" s="119"/>
      <c r="E534" s="117"/>
      <c r="F534" s="120"/>
      <c r="G534" s="121"/>
      <c r="H534" s="119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</row>
    <row r="535">
      <c r="A535" s="117"/>
      <c r="B535" s="117"/>
      <c r="C535" s="117"/>
      <c r="D535" s="119"/>
      <c r="E535" s="117"/>
      <c r="F535" s="120"/>
      <c r="G535" s="121"/>
      <c r="H535" s="119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</row>
    <row r="536">
      <c r="A536" s="117"/>
      <c r="B536" s="117"/>
      <c r="C536" s="117"/>
      <c r="D536" s="119"/>
      <c r="E536" s="117"/>
      <c r="F536" s="120"/>
      <c r="G536" s="121"/>
      <c r="H536" s="119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</row>
    <row r="537">
      <c r="A537" s="117"/>
      <c r="B537" s="117"/>
      <c r="C537" s="117"/>
      <c r="D537" s="119"/>
      <c r="E537" s="117"/>
      <c r="F537" s="120"/>
      <c r="G537" s="121"/>
      <c r="H537" s="119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</row>
    <row r="538">
      <c r="A538" s="117"/>
      <c r="B538" s="117"/>
      <c r="C538" s="117"/>
      <c r="D538" s="119"/>
      <c r="E538" s="117"/>
      <c r="F538" s="120"/>
      <c r="G538" s="121"/>
      <c r="H538" s="119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</row>
    <row r="539">
      <c r="A539" s="117"/>
      <c r="B539" s="117"/>
      <c r="C539" s="117"/>
      <c r="D539" s="119"/>
      <c r="E539" s="117"/>
      <c r="F539" s="120"/>
      <c r="G539" s="121"/>
      <c r="H539" s="119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</row>
    <row r="540">
      <c r="A540" s="117"/>
      <c r="B540" s="117"/>
      <c r="C540" s="117"/>
      <c r="D540" s="119"/>
      <c r="E540" s="117"/>
      <c r="F540" s="120"/>
      <c r="G540" s="121"/>
      <c r="H540" s="119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</row>
    <row r="541">
      <c r="A541" s="117"/>
      <c r="B541" s="117"/>
      <c r="C541" s="117"/>
      <c r="D541" s="119"/>
      <c r="E541" s="117"/>
      <c r="F541" s="120"/>
      <c r="G541" s="121"/>
      <c r="H541" s="119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5"/>
    <col customWidth="1" min="2" max="2" width="25.0"/>
    <col customWidth="1" min="4" max="4" width="2.38"/>
    <col customWidth="1" min="5" max="5" width="29.25"/>
    <col customWidth="1" min="6" max="6" width="9.38"/>
    <col customWidth="1" min="7" max="7" width="1.75"/>
    <col customWidth="1" min="8" max="8" width="19.63"/>
    <col customWidth="1" min="9" max="10" width="9.38"/>
    <col customWidth="1" min="11" max="11" width="2.13"/>
    <col customWidth="1" min="12" max="12" width="30.88"/>
    <col customWidth="1" min="13" max="14" width="9.38"/>
    <col customWidth="1" min="15" max="15" width="2.13"/>
    <col customWidth="1" min="16" max="16" width="22.88"/>
    <col customWidth="1" min="17" max="17" width="9.38"/>
    <col customWidth="1" min="18" max="18" width="1.75"/>
    <col customWidth="1" min="19" max="19" width="19.38"/>
    <col customWidth="1" min="20" max="21" width="9.38"/>
    <col customWidth="1" min="22" max="22" width="1.88"/>
    <col customWidth="1" min="23" max="23" width="20.13"/>
    <col customWidth="1" min="24" max="25" width="9.38"/>
    <col customWidth="1" min="26" max="26" width="4.25"/>
    <col customWidth="1" min="27" max="27" width="20.13"/>
    <col customWidth="1" min="28" max="29" width="9.38"/>
    <col customWidth="1" min="30" max="30" width="3.25"/>
    <col customWidth="1" min="31" max="31" width="20.13"/>
    <col customWidth="1" min="32" max="32" width="9.38"/>
    <col customWidth="1" min="33" max="33" width="3.38"/>
    <col customWidth="1" min="34" max="34" width="17.63"/>
    <col customWidth="1" min="36" max="36" width="3.38"/>
    <col customWidth="1" min="37" max="37" width="32.63"/>
  </cols>
  <sheetData>
    <row r="1">
      <c r="C1" s="156"/>
      <c r="F1" s="156"/>
      <c r="I1" s="156"/>
      <c r="J1" s="156"/>
      <c r="M1" s="156"/>
      <c r="N1" s="156"/>
      <c r="AH1" s="5"/>
      <c r="AI1" s="5"/>
      <c r="AK1" s="5"/>
      <c r="AL1" s="5"/>
    </row>
    <row r="2">
      <c r="C2" s="156"/>
      <c r="F2" s="156"/>
      <c r="I2" s="156"/>
      <c r="J2" s="156"/>
      <c r="M2" s="156"/>
      <c r="N2" s="156"/>
      <c r="AH2" s="5"/>
      <c r="AI2" s="5"/>
      <c r="AK2" s="5"/>
      <c r="AL2" s="5"/>
    </row>
    <row r="3">
      <c r="B3" s="157" t="s">
        <v>246</v>
      </c>
      <c r="C3" s="158" t="s">
        <v>247</v>
      </c>
      <c r="E3" s="157" t="s">
        <v>101</v>
      </c>
      <c r="F3" s="158" t="s">
        <v>247</v>
      </c>
      <c r="H3" s="157" t="s">
        <v>120</v>
      </c>
      <c r="I3" s="158"/>
      <c r="J3" s="158" t="s">
        <v>247</v>
      </c>
      <c r="L3" s="157" t="s">
        <v>159</v>
      </c>
      <c r="M3" s="158"/>
      <c r="N3" s="158" t="s">
        <v>247</v>
      </c>
      <c r="P3" s="157" t="s">
        <v>248</v>
      </c>
      <c r="Q3" s="158" t="s">
        <v>247</v>
      </c>
      <c r="S3" s="157" t="s">
        <v>225</v>
      </c>
      <c r="T3" s="158"/>
      <c r="U3" s="158" t="s">
        <v>247</v>
      </c>
      <c r="W3" s="157" t="s">
        <v>202</v>
      </c>
      <c r="X3" s="158"/>
      <c r="Y3" s="158" t="s">
        <v>247</v>
      </c>
      <c r="AA3" s="157" t="s">
        <v>249</v>
      </c>
      <c r="AB3" s="158"/>
      <c r="AC3" s="158" t="s">
        <v>247</v>
      </c>
      <c r="AE3" s="157" t="s">
        <v>250</v>
      </c>
      <c r="AF3" s="158" t="s">
        <v>247</v>
      </c>
      <c r="AH3" s="159" t="s">
        <v>185</v>
      </c>
      <c r="AI3" s="160" t="s">
        <v>247</v>
      </c>
      <c r="AK3" s="161" t="s">
        <v>251</v>
      </c>
      <c r="AL3" s="160" t="s">
        <v>247</v>
      </c>
    </row>
    <row r="4">
      <c r="A4" s="162" t="s">
        <v>252</v>
      </c>
      <c r="B4" s="162" t="s">
        <v>159</v>
      </c>
      <c r="C4" s="163">
        <v>110000.0</v>
      </c>
      <c r="E4" s="164" t="s">
        <v>101</v>
      </c>
      <c r="F4" s="163">
        <v>40500.0</v>
      </c>
      <c r="H4" s="164" t="s">
        <v>253</v>
      </c>
      <c r="I4" s="163"/>
      <c r="J4" s="163">
        <v>110000.0</v>
      </c>
      <c r="L4" s="164" t="s">
        <v>253</v>
      </c>
      <c r="M4" s="163"/>
      <c r="N4" s="163">
        <v>110000.0</v>
      </c>
      <c r="P4" s="164" t="s">
        <v>188</v>
      </c>
      <c r="Q4" s="165">
        <v>1900.0</v>
      </c>
      <c r="S4" s="164" t="s">
        <v>254</v>
      </c>
      <c r="T4" s="163"/>
      <c r="U4" s="163">
        <v>14800.0</v>
      </c>
      <c r="W4" s="164" t="s">
        <v>202</v>
      </c>
      <c r="X4" s="163"/>
      <c r="Y4" s="163">
        <v>9900.0</v>
      </c>
      <c r="AA4" s="164" t="s">
        <v>124</v>
      </c>
      <c r="AB4" s="163"/>
      <c r="AC4" s="163">
        <v>5400.0</v>
      </c>
      <c r="AE4" s="164" t="s">
        <v>255</v>
      </c>
      <c r="AF4" s="163">
        <v>12100.0</v>
      </c>
      <c r="AH4" s="166" t="s">
        <v>186</v>
      </c>
      <c r="AI4" s="167">
        <v>18100.0</v>
      </c>
      <c r="AK4" s="166" t="s">
        <v>196</v>
      </c>
      <c r="AL4" s="167">
        <v>590.0</v>
      </c>
    </row>
    <row r="5">
      <c r="A5" s="162" t="s">
        <v>252</v>
      </c>
      <c r="B5" s="162" t="s">
        <v>101</v>
      </c>
      <c r="C5" s="163">
        <v>40500.0</v>
      </c>
      <c r="E5" s="164" t="s">
        <v>102</v>
      </c>
      <c r="F5" s="163">
        <v>14800.0</v>
      </c>
      <c r="H5" s="164" t="s">
        <v>160</v>
      </c>
      <c r="I5" s="163"/>
      <c r="J5" s="163">
        <v>27100.0</v>
      </c>
      <c r="L5" s="164" t="s">
        <v>160</v>
      </c>
      <c r="M5" s="163"/>
      <c r="N5" s="163">
        <v>27100.0</v>
      </c>
      <c r="P5" s="164" t="s">
        <v>189</v>
      </c>
      <c r="Q5" s="165">
        <v>480.0</v>
      </c>
      <c r="S5" s="164" t="s">
        <v>226</v>
      </c>
      <c r="T5" s="165"/>
      <c r="U5" s="165">
        <v>6600.0</v>
      </c>
      <c r="W5" s="164" t="s">
        <v>203</v>
      </c>
      <c r="X5" s="165"/>
      <c r="Y5" s="165">
        <v>6600.0</v>
      </c>
      <c r="AA5" s="164" t="s">
        <v>125</v>
      </c>
      <c r="AB5" s="165"/>
      <c r="AC5" s="165">
        <v>1300.0</v>
      </c>
      <c r="AE5" s="164" t="s">
        <v>256</v>
      </c>
      <c r="AF5" s="165">
        <v>3600.0</v>
      </c>
      <c r="AH5" s="166" t="s">
        <v>187</v>
      </c>
      <c r="AI5" s="166">
        <v>8100.0</v>
      </c>
      <c r="AK5" s="166" t="s">
        <v>198</v>
      </c>
      <c r="AL5" s="166">
        <v>480.0</v>
      </c>
    </row>
    <row r="6">
      <c r="A6" s="162" t="s">
        <v>252</v>
      </c>
      <c r="B6" s="162" t="s">
        <v>120</v>
      </c>
      <c r="C6" s="163">
        <v>22200.0</v>
      </c>
      <c r="E6" s="164" t="s">
        <v>103</v>
      </c>
      <c r="F6" s="163">
        <v>8100.0</v>
      </c>
      <c r="H6" s="164" t="s">
        <v>120</v>
      </c>
      <c r="I6" s="165"/>
      <c r="J6" s="165">
        <v>22200.0</v>
      </c>
      <c r="L6" s="164" t="s">
        <v>161</v>
      </c>
      <c r="M6" s="165"/>
      <c r="N6" s="165">
        <v>6600.0</v>
      </c>
      <c r="P6" s="164" t="s">
        <v>190</v>
      </c>
      <c r="Q6" s="165">
        <v>480.0</v>
      </c>
      <c r="S6" s="164" t="s">
        <v>227</v>
      </c>
      <c r="T6" s="165"/>
      <c r="U6" s="165">
        <v>6600.0</v>
      </c>
      <c r="W6" s="164" t="s">
        <v>204</v>
      </c>
      <c r="X6" s="165"/>
      <c r="Y6" s="165">
        <v>6600.0</v>
      </c>
      <c r="AA6" s="164" t="s">
        <v>126</v>
      </c>
      <c r="AB6" s="165"/>
      <c r="AC6" s="165">
        <v>880.0</v>
      </c>
      <c r="AE6" s="164" t="s">
        <v>257</v>
      </c>
      <c r="AF6" s="165">
        <v>3600.0</v>
      </c>
      <c r="AH6" s="166" t="s">
        <v>188</v>
      </c>
      <c r="AI6" s="166">
        <v>1900.0</v>
      </c>
      <c r="AK6" s="166" t="s">
        <v>200</v>
      </c>
      <c r="AL6" s="166">
        <v>390.0</v>
      </c>
    </row>
    <row r="7">
      <c r="A7" s="162" t="s">
        <v>252</v>
      </c>
      <c r="B7" s="162" t="s">
        <v>185</v>
      </c>
      <c r="C7" s="163">
        <v>18100.0</v>
      </c>
      <c r="E7" s="164" t="s">
        <v>104</v>
      </c>
      <c r="F7" s="163">
        <v>3600.0</v>
      </c>
      <c r="H7" s="164" t="s">
        <v>258</v>
      </c>
      <c r="I7" s="165"/>
      <c r="J7" s="165">
        <v>12100.0</v>
      </c>
      <c r="L7" s="164" t="s">
        <v>259</v>
      </c>
      <c r="M7" s="165"/>
      <c r="N7" s="165">
        <v>2900.0</v>
      </c>
      <c r="P7" s="164" t="s">
        <v>191</v>
      </c>
      <c r="Q7" s="165">
        <v>210.0</v>
      </c>
      <c r="S7" s="164" t="s">
        <v>228</v>
      </c>
      <c r="T7" s="165"/>
      <c r="U7" s="165">
        <v>5400.0</v>
      </c>
      <c r="W7" s="164" t="s">
        <v>260</v>
      </c>
      <c r="X7" s="165"/>
      <c r="Y7" s="165">
        <v>3600.0</v>
      </c>
      <c r="AA7" s="164" t="s">
        <v>127</v>
      </c>
      <c r="AB7" s="165"/>
      <c r="AC7" s="165">
        <v>480.0</v>
      </c>
      <c r="AE7" s="164" t="s">
        <v>261</v>
      </c>
      <c r="AF7" s="165">
        <v>2900.0</v>
      </c>
      <c r="AH7" s="166" t="s">
        <v>262</v>
      </c>
      <c r="AI7" s="166">
        <v>1900.0</v>
      </c>
      <c r="AK7" s="166" t="s">
        <v>263</v>
      </c>
      <c r="AL7" s="166">
        <v>140.0</v>
      </c>
    </row>
    <row r="8">
      <c r="A8" s="162" t="s">
        <v>252</v>
      </c>
      <c r="B8" s="162" t="s">
        <v>225</v>
      </c>
      <c r="C8" s="163">
        <v>14800.0</v>
      </c>
      <c r="E8" s="164" t="s">
        <v>105</v>
      </c>
      <c r="F8" s="163">
        <v>2900.0</v>
      </c>
      <c r="H8" s="164" t="s">
        <v>264</v>
      </c>
      <c r="I8" s="165"/>
      <c r="J8" s="165">
        <v>9900.0</v>
      </c>
      <c r="L8" s="164" t="s">
        <v>162</v>
      </c>
      <c r="M8" s="165"/>
      <c r="N8" s="165">
        <v>2900.0</v>
      </c>
      <c r="P8" s="164" t="s">
        <v>265</v>
      </c>
      <c r="Q8" s="165">
        <v>170.0</v>
      </c>
      <c r="S8" s="164" t="s">
        <v>266</v>
      </c>
      <c r="T8" s="165"/>
      <c r="U8" s="165">
        <v>3600.0</v>
      </c>
      <c r="W8" s="164" t="s">
        <v>267</v>
      </c>
      <c r="X8" s="165"/>
      <c r="Y8" s="165">
        <v>3600.0</v>
      </c>
      <c r="AA8" s="164" t="s">
        <v>128</v>
      </c>
      <c r="AB8" s="165"/>
      <c r="AC8" s="165">
        <v>480.0</v>
      </c>
      <c r="AE8" s="164" t="s">
        <v>268</v>
      </c>
      <c r="AF8" s="165">
        <v>1600.0</v>
      </c>
      <c r="AH8" s="166" t="s">
        <v>192</v>
      </c>
      <c r="AI8" s="166">
        <v>1600.0</v>
      </c>
      <c r="AK8" s="166" t="s">
        <v>269</v>
      </c>
      <c r="AL8" s="166">
        <v>140.0</v>
      </c>
    </row>
    <row r="9">
      <c r="A9" s="162" t="s">
        <v>252</v>
      </c>
      <c r="B9" s="162" t="s">
        <v>202</v>
      </c>
      <c r="C9" s="163">
        <v>9900.0</v>
      </c>
      <c r="E9" s="164" t="s">
        <v>270</v>
      </c>
      <c r="F9" s="163">
        <v>1600.0</v>
      </c>
      <c r="H9" s="164" t="s">
        <v>121</v>
      </c>
      <c r="I9" s="168"/>
      <c r="J9" s="168">
        <v>8100.0</v>
      </c>
      <c r="L9" s="164" t="s">
        <v>163</v>
      </c>
      <c r="M9" s="168"/>
      <c r="N9" s="168">
        <v>1600.0</v>
      </c>
      <c r="P9" s="164" t="s">
        <v>271</v>
      </c>
      <c r="Q9" s="165">
        <v>170.0</v>
      </c>
      <c r="S9" s="164" t="s">
        <v>229</v>
      </c>
      <c r="T9" s="165"/>
      <c r="U9" s="165">
        <v>2400.0</v>
      </c>
      <c r="W9" s="164" t="s">
        <v>272</v>
      </c>
      <c r="X9" s="165"/>
      <c r="Y9" s="165">
        <v>2900.0</v>
      </c>
      <c r="AA9" s="164" t="s">
        <v>129</v>
      </c>
      <c r="AB9" s="165"/>
      <c r="AC9" s="165">
        <v>320.0</v>
      </c>
      <c r="AE9" s="164" t="s">
        <v>273</v>
      </c>
      <c r="AF9" s="165">
        <v>1600.0</v>
      </c>
      <c r="AH9" s="166" t="s">
        <v>193</v>
      </c>
      <c r="AI9" s="166">
        <v>1000.0</v>
      </c>
      <c r="AK9" s="166" t="s">
        <v>274</v>
      </c>
      <c r="AL9" s="166">
        <v>110.0</v>
      </c>
    </row>
    <row r="10">
      <c r="B10" s="162" t="s">
        <v>249</v>
      </c>
      <c r="C10" s="163">
        <v>5400.0</v>
      </c>
      <c r="E10" s="164" t="s">
        <v>106</v>
      </c>
      <c r="F10" s="163">
        <v>1300.0</v>
      </c>
      <c r="H10" s="164" t="s">
        <v>122</v>
      </c>
      <c r="I10" s="168"/>
      <c r="J10" s="168">
        <v>8100.0</v>
      </c>
      <c r="L10" s="164" t="s">
        <v>164</v>
      </c>
      <c r="M10" s="168"/>
      <c r="N10" s="168">
        <v>1600.0</v>
      </c>
      <c r="P10" s="164" t="s">
        <v>275</v>
      </c>
      <c r="Q10" s="165">
        <v>140.0</v>
      </c>
      <c r="S10" s="164" t="s">
        <v>276</v>
      </c>
      <c r="T10" s="165"/>
      <c r="U10" s="165">
        <v>1900.0</v>
      </c>
      <c r="W10" s="164" t="s">
        <v>277</v>
      </c>
      <c r="X10" s="165"/>
      <c r="Y10" s="165">
        <v>2400.0</v>
      </c>
      <c r="AA10" s="164" t="s">
        <v>129</v>
      </c>
      <c r="AB10" s="165"/>
      <c r="AC10" s="165">
        <v>320.0</v>
      </c>
      <c r="AE10" s="164" t="s">
        <v>278</v>
      </c>
      <c r="AF10" s="165">
        <v>1300.0</v>
      </c>
      <c r="AH10" s="166" t="s">
        <v>194</v>
      </c>
      <c r="AI10" s="166">
        <v>880.0</v>
      </c>
      <c r="AK10" s="166" t="s">
        <v>279</v>
      </c>
      <c r="AL10" s="166">
        <v>90.0</v>
      </c>
    </row>
    <row r="11">
      <c r="A11" s="162" t="s">
        <v>252</v>
      </c>
      <c r="B11" s="162" t="s">
        <v>250</v>
      </c>
      <c r="C11" s="163">
        <v>3600.0</v>
      </c>
      <c r="E11" s="164" t="s">
        <v>280</v>
      </c>
      <c r="F11" s="165">
        <v>1000.0</v>
      </c>
      <c r="H11" s="164" t="s">
        <v>123</v>
      </c>
      <c r="I11" s="168"/>
      <c r="J11" s="168">
        <v>8100.0</v>
      </c>
      <c r="L11" s="164" t="s">
        <v>165</v>
      </c>
      <c r="M11" s="168"/>
      <c r="N11" s="168">
        <v>1600.0</v>
      </c>
      <c r="P11" s="164" t="s">
        <v>281</v>
      </c>
      <c r="Q11" s="165">
        <v>110.0</v>
      </c>
      <c r="S11" s="164" t="s">
        <v>230</v>
      </c>
      <c r="T11" s="165"/>
      <c r="U11" s="165">
        <v>1600.0</v>
      </c>
      <c r="W11" s="164" t="s">
        <v>282</v>
      </c>
      <c r="X11" s="165"/>
      <c r="Y11" s="165">
        <v>2400.0</v>
      </c>
      <c r="AA11" s="164" t="s">
        <v>130</v>
      </c>
      <c r="AB11" s="165"/>
      <c r="AC11" s="165">
        <v>320.0</v>
      </c>
      <c r="AE11" s="164" t="s">
        <v>283</v>
      </c>
      <c r="AF11" s="165">
        <v>1300.0</v>
      </c>
      <c r="AH11" s="166" t="s">
        <v>195</v>
      </c>
      <c r="AI11" s="166">
        <v>720.0</v>
      </c>
      <c r="AK11" s="166" t="s">
        <v>284</v>
      </c>
      <c r="AL11" s="166">
        <v>70.0</v>
      </c>
    </row>
    <row r="12">
      <c r="A12" s="162" t="s">
        <v>252</v>
      </c>
      <c r="B12" s="162" t="s">
        <v>248</v>
      </c>
      <c r="C12" s="163">
        <v>1900.0</v>
      </c>
      <c r="E12" s="164" t="s">
        <v>107</v>
      </c>
      <c r="F12" s="165">
        <v>1000.0</v>
      </c>
      <c r="H12" s="164" t="s">
        <v>161</v>
      </c>
      <c r="I12" s="168"/>
      <c r="J12" s="168">
        <v>6600.0</v>
      </c>
      <c r="L12" s="164" t="s">
        <v>138</v>
      </c>
      <c r="M12" s="168"/>
      <c r="N12" s="168">
        <v>1300.0</v>
      </c>
      <c r="P12" s="164" t="s">
        <v>285</v>
      </c>
      <c r="Q12" s="165">
        <v>110.0</v>
      </c>
      <c r="S12" s="164" t="s">
        <v>231</v>
      </c>
      <c r="T12" s="165"/>
      <c r="U12" s="165">
        <v>1600.0</v>
      </c>
      <c r="W12" s="164" t="s">
        <v>286</v>
      </c>
      <c r="X12" s="165"/>
      <c r="Y12" s="165">
        <v>2400.0</v>
      </c>
      <c r="AA12" s="164" t="s">
        <v>287</v>
      </c>
      <c r="AB12" s="165"/>
      <c r="AC12" s="165">
        <v>210.0</v>
      </c>
      <c r="AE12" s="164" t="s">
        <v>288</v>
      </c>
      <c r="AF12" s="165">
        <v>1300.0</v>
      </c>
      <c r="AH12" s="166" t="s">
        <v>289</v>
      </c>
      <c r="AI12" s="166">
        <v>720.0</v>
      </c>
      <c r="AK12" s="166" t="s">
        <v>290</v>
      </c>
      <c r="AL12" s="166">
        <v>70.0</v>
      </c>
    </row>
    <row r="13">
      <c r="A13" s="162" t="s">
        <v>252</v>
      </c>
      <c r="B13" s="162" t="s">
        <v>251</v>
      </c>
      <c r="C13" s="163">
        <v>480.0</v>
      </c>
      <c r="E13" s="164" t="s">
        <v>291</v>
      </c>
      <c r="F13" s="165">
        <v>880.0</v>
      </c>
      <c r="H13" s="164" t="s">
        <v>292</v>
      </c>
      <c r="I13" s="168"/>
      <c r="J13" s="168">
        <v>6600.0</v>
      </c>
      <c r="L13" s="164" t="s">
        <v>139</v>
      </c>
      <c r="M13" s="168"/>
      <c r="N13" s="168">
        <v>1300.0</v>
      </c>
      <c r="P13" s="164" t="s">
        <v>293</v>
      </c>
      <c r="Q13" s="165">
        <v>90.0</v>
      </c>
      <c r="S13" s="164" t="s">
        <v>232</v>
      </c>
      <c r="T13" s="165"/>
      <c r="U13" s="165">
        <v>1600.0</v>
      </c>
      <c r="W13" s="164" t="s">
        <v>205</v>
      </c>
      <c r="X13" s="165"/>
      <c r="Y13" s="165">
        <v>1900.0</v>
      </c>
      <c r="AA13" s="164" t="s">
        <v>294</v>
      </c>
      <c r="AB13" s="165"/>
      <c r="AC13" s="165">
        <v>140.0</v>
      </c>
      <c r="AE13" s="164" t="s">
        <v>295</v>
      </c>
      <c r="AF13" s="165">
        <v>1300.0</v>
      </c>
      <c r="AH13" s="166" t="s">
        <v>196</v>
      </c>
      <c r="AI13" s="166">
        <v>590.0</v>
      </c>
      <c r="AK13" s="166" t="s">
        <v>296</v>
      </c>
      <c r="AL13" s="166">
        <v>50.0</v>
      </c>
    </row>
    <row r="14">
      <c r="B14" s="169"/>
      <c r="C14" s="163"/>
      <c r="E14" s="164" t="s">
        <v>297</v>
      </c>
      <c r="F14" s="165">
        <v>880.0</v>
      </c>
      <c r="H14" s="164" t="s">
        <v>124</v>
      </c>
      <c r="I14" s="168"/>
      <c r="J14" s="168">
        <v>5400.0</v>
      </c>
      <c r="L14" s="164" t="s">
        <v>166</v>
      </c>
      <c r="M14" s="168"/>
      <c r="N14" s="168">
        <v>1300.0</v>
      </c>
      <c r="P14" s="164" t="s">
        <v>298</v>
      </c>
      <c r="Q14" s="163">
        <v>90.0</v>
      </c>
      <c r="S14" s="164" t="s">
        <v>233</v>
      </c>
      <c r="T14" s="163"/>
      <c r="U14" s="163">
        <v>1300.0</v>
      </c>
      <c r="W14" s="164" t="s">
        <v>206</v>
      </c>
      <c r="X14" s="163"/>
      <c r="Y14" s="163">
        <v>1900.0</v>
      </c>
      <c r="AA14" s="164" t="s">
        <v>299</v>
      </c>
      <c r="AB14" s="163"/>
      <c r="AC14" s="163">
        <v>110.0</v>
      </c>
      <c r="AE14" s="164" t="s">
        <v>300</v>
      </c>
      <c r="AF14" s="163">
        <v>1000.0</v>
      </c>
      <c r="AH14" s="166" t="s">
        <v>197</v>
      </c>
      <c r="AI14" s="167">
        <v>480.0</v>
      </c>
      <c r="AK14" s="166" t="s">
        <v>301</v>
      </c>
      <c r="AL14" s="167">
        <v>40.0</v>
      </c>
    </row>
    <row r="15">
      <c r="C15" s="163"/>
      <c r="E15" s="164" t="s">
        <v>108</v>
      </c>
      <c r="F15" s="165">
        <v>880.0</v>
      </c>
      <c r="H15" s="164" t="s">
        <v>302</v>
      </c>
      <c r="I15" s="168"/>
      <c r="J15" s="168">
        <v>5400.0</v>
      </c>
      <c r="L15" s="164" t="s">
        <v>167</v>
      </c>
      <c r="M15" s="168"/>
      <c r="N15" s="168">
        <v>1000.0</v>
      </c>
      <c r="P15" s="164" t="s">
        <v>303</v>
      </c>
      <c r="Q15" s="163">
        <v>70.0</v>
      </c>
      <c r="S15" s="164" t="s">
        <v>234</v>
      </c>
      <c r="T15" s="163"/>
      <c r="U15" s="163">
        <v>1300.0</v>
      </c>
      <c r="W15" s="164" t="s">
        <v>304</v>
      </c>
      <c r="X15" s="163"/>
      <c r="Y15" s="163">
        <v>1600.0</v>
      </c>
      <c r="AA15" s="164" t="s">
        <v>305</v>
      </c>
      <c r="AB15" s="163"/>
      <c r="AC15" s="163">
        <v>110.0</v>
      </c>
      <c r="AE15" s="164" t="s">
        <v>306</v>
      </c>
      <c r="AF15" s="163">
        <v>880.0</v>
      </c>
      <c r="AH15" s="166" t="s">
        <v>198</v>
      </c>
      <c r="AI15" s="167">
        <v>480.0</v>
      </c>
      <c r="AK15" s="166" t="s">
        <v>307</v>
      </c>
      <c r="AL15" s="167">
        <v>40.0</v>
      </c>
    </row>
    <row r="16">
      <c r="C16" s="165"/>
      <c r="E16" s="164" t="s">
        <v>109</v>
      </c>
      <c r="F16" s="165">
        <v>880.0</v>
      </c>
      <c r="H16" s="164" t="s">
        <v>131</v>
      </c>
      <c r="I16" s="168"/>
      <c r="J16" s="168">
        <v>5400.0</v>
      </c>
      <c r="L16" s="164" t="s">
        <v>168</v>
      </c>
      <c r="M16" s="168"/>
      <c r="N16" s="168">
        <v>1000.0</v>
      </c>
      <c r="P16" s="164" t="s">
        <v>308</v>
      </c>
      <c r="Q16" s="163">
        <v>70.0</v>
      </c>
      <c r="S16" s="164" t="s">
        <v>235</v>
      </c>
      <c r="T16" s="163"/>
      <c r="U16" s="163">
        <v>1000.0</v>
      </c>
      <c r="W16" s="164" t="s">
        <v>309</v>
      </c>
      <c r="X16" s="163"/>
      <c r="Y16" s="163">
        <v>1600.0</v>
      </c>
      <c r="AA16" s="164" t="s">
        <v>310</v>
      </c>
      <c r="AB16" s="163"/>
      <c r="AC16" s="163">
        <v>110.0</v>
      </c>
      <c r="AE16" s="164" t="s">
        <v>311</v>
      </c>
      <c r="AF16" s="163">
        <v>480.0</v>
      </c>
      <c r="AH16" s="166" t="s">
        <v>199</v>
      </c>
      <c r="AI16" s="167">
        <v>480.0</v>
      </c>
      <c r="AK16" s="166" t="s">
        <v>312</v>
      </c>
      <c r="AL16" s="167">
        <v>30.0</v>
      </c>
    </row>
    <row r="17">
      <c r="C17" s="165"/>
      <c r="E17" s="164" t="s">
        <v>313</v>
      </c>
      <c r="F17" s="165">
        <v>720.0</v>
      </c>
      <c r="H17" s="164" t="s">
        <v>132</v>
      </c>
      <c r="I17" s="168"/>
      <c r="J17" s="168">
        <v>3600.0</v>
      </c>
      <c r="L17" s="164" t="s">
        <v>169</v>
      </c>
      <c r="M17" s="168"/>
      <c r="N17" s="168">
        <v>1000.0</v>
      </c>
      <c r="P17" s="164" t="s">
        <v>314</v>
      </c>
      <c r="Q17" s="163">
        <v>70.0</v>
      </c>
      <c r="S17" s="164" t="s">
        <v>236</v>
      </c>
      <c r="T17" s="163"/>
      <c r="U17" s="163">
        <v>880.0</v>
      </c>
      <c r="W17" s="164" t="s">
        <v>315</v>
      </c>
      <c r="X17" s="163"/>
      <c r="Y17" s="163">
        <v>1600.0</v>
      </c>
      <c r="AA17" s="164" t="s">
        <v>316</v>
      </c>
      <c r="AB17" s="163"/>
      <c r="AC17" s="163">
        <v>90.0</v>
      </c>
      <c r="AE17" s="164" t="s">
        <v>317</v>
      </c>
      <c r="AF17" s="163">
        <v>480.0</v>
      </c>
      <c r="AH17" s="166" t="s">
        <v>189</v>
      </c>
      <c r="AI17" s="167">
        <v>480.0</v>
      </c>
      <c r="AK17" s="166" t="s">
        <v>318</v>
      </c>
      <c r="AL17" s="167">
        <v>20.0</v>
      </c>
    </row>
    <row r="18">
      <c r="B18" s="169"/>
      <c r="C18" s="165"/>
      <c r="E18" s="164" t="s">
        <v>319</v>
      </c>
      <c r="F18" s="165">
        <v>720.0</v>
      </c>
      <c r="H18" s="164" t="s">
        <v>320</v>
      </c>
      <c r="I18" s="168"/>
      <c r="J18" s="168">
        <v>3600.0</v>
      </c>
      <c r="L18" s="164" t="s">
        <v>321</v>
      </c>
      <c r="M18" s="168"/>
      <c r="N18" s="168">
        <v>1000.0</v>
      </c>
      <c r="P18" s="164" t="s">
        <v>322</v>
      </c>
      <c r="Q18" s="163">
        <v>50.0</v>
      </c>
      <c r="S18" s="164" t="s">
        <v>237</v>
      </c>
      <c r="T18" s="163"/>
      <c r="U18" s="163">
        <v>590.0</v>
      </c>
      <c r="W18" s="164" t="s">
        <v>323</v>
      </c>
      <c r="X18" s="163"/>
      <c r="Y18" s="163">
        <v>1600.0</v>
      </c>
      <c r="AA18" s="164" t="s">
        <v>324</v>
      </c>
      <c r="AB18" s="163"/>
      <c r="AC18" s="163">
        <v>90.0</v>
      </c>
      <c r="AE18" s="164" t="s">
        <v>325</v>
      </c>
      <c r="AF18" s="163">
        <v>480.0</v>
      </c>
      <c r="AH18" s="166" t="s">
        <v>190</v>
      </c>
      <c r="AI18" s="167">
        <v>480.0</v>
      </c>
      <c r="AK18" s="166" t="s">
        <v>326</v>
      </c>
      <c r="AL18" s="167">
        <v>20.0</v>
      </c>
    </row>
    <row r="19">
      <c r="C19" s="165"/>
      <c r="E19" s="164" t="s">
        <v>110</v>
      </c>
      <c r="F19" s="165">
        <v>590.0</v>
      </c>
      <c r="H19" s="164" t="s">
        <v>133</v>
      </c>
      <c r="I19" s="168"/>
      <c r="J19" s="168">
        <v>3600.0</v>
      </c>
      <c r="L19" s="164" t="s">
        <v>327</v>
      </c>
      <c r="M19" s="168"/>
      <c r="N19" s="168">
        <v>880.0</v>
      </c>
      <c r="P19" s="164" t="s">
        <v>328</v>
      </c>
      <c r="Q19" s="163">
        <v>50.0</v>
      </c>
      <c r="S19" s="164" t="s">
        <v>238</v>
      </c>
      <c r="T19" s="163"/>
      <c r="U19" s="163">
        <v>480.0</v>
      </c>
      <c r="W19" s="164" t="s">
        <v>207</v>
      </c>
      <c r="X19" s="164"/>
      <c r="Y19" s="164">
        <v>1600.0</v>
      </c>
      <c r="AA19" s="164" t="s">
        <v>329</v>
      </c>
      <c r="AB19" s="164"/>
      <c r="AC19" s="164">
        <v>90.0</v>
      </c>
      <c r="AE19" s="164" t="s">
        <v>330</v>
      </c>
      <c r="AF19" s="164">
        <v>480.0</v>
      </c>
      <c r="AH19" s="166" t="s">
        <v>331</v>
      </c>
      <c r="AI19" s="166">
        <v>390.0</v>
      </c>
      <c r="AK19" s="166" t="s">
        <v>332</v>
      </c>
      <c r="AL19" s="166">
        <v>20.0</v>
      </c>
    </row>
    <row r="20">
      <c r="C20" s="165"/>
      <c r="E20" s="164" t="s">
        <v>111</v>
      </c>
      <c r="F20" s="165">
        <v>590.0</v>
      </c>
      <c r="H20" s="164" t="s">
        <v>134</v>
      </c>
      <c r="I20" s="168"/>
      <c r="J20" s="168">
        <v>2900.0</v>
      </c>
      <c r="L20" s="164" t="s">
        <v>170</v>
      </c>
      <c r="M20" s="168"/>
      <c r="N20" s="168">
        <v>880.0</v>
      </c>
      <c r="P20" s="164" t="s">
        <v>333</v>
      </c>
      <c r="Q20" s="163">
        <v>50.0</v>
      </c>
      <c r="S20" s="164" t="s">
        <v>239</v>
      </c>
      <c r="T20" s="163"/>
      <c r="U20" s="163">
        <v>480.0</v>
      </c>
      <c r="W20" s="164" t="s">
        <v>334</v>
      </c>
      <c r="X20" s="164"/>
      <c r="Y20" s="164">
        <v>1300.0</v>
      </c>
      <c r="AA20" s="164" t="s">
        <v>335</v>
      </c>
      <c r="AB20" s="164"/>
      <c r="AC20" s="164">
        <v>90.0</v>
      </c>
      <c r="AE20" s="164" t="s">
        <v>336</v>
      </c>
      <c r="AF20" s="164">
        <v>390.0</v>
      </c>
      <c r="AH20" s="166" t="s">
        <v>200</v>
      </c>
      <c r="AI20" s="166">
        <v>390.0</v>
      </c>
      <c r="AK20" s="166" t="s">
        <v>337</v>
      </c>
      <c r="AL20" s="166">
        <v>20.0</v>
      </c>
    </row>
    <row r="21">
      <c r="C21" s="165"/>
      <c r="E21" s="164" t="s">
        <v>338</v>
      </c>
      <c r="F21" s="165">
        <v>590.0</v>
      </c>
      <c r="H21" s="164" t="s">
        <v>162</v>
      </c>
      <c r="I21" s="168"/>
      <c r="J21" s="168">
        <v>2900.0</v>
      </c>
      <c r="L21" s="164" t="s">
        <v>171</v>
      </c>
      <c r="M21" s="168"/>
      <c r="N21" s="168">
        <v>880.0</v>
      </c>
      <c r="P21" s="164" t="s">
        <v>339</v>
      </c>
      <c r="Q21" s="163">
        <v>50.0</v>
      </c>
      <c r="S21" s="164" t="s">
        <v>240</v>
      </c>
      <c r="T21" s="163"/>
      <c r="U21" s="163">
        <v>480.0</v>
      </c>
      <c r="W21" s="164" t="s">
        <v>340</v>
      </c>
      <c r="X21" s="164"/>
      <c r="Y21" s="164">
        <v>1300.0</v>
      </c>
      <c r="AA21" s="164" t="s">
        <v>341</v>
      </c>
      <c r="AB21" s="164"/>
      <c r="AC21" s="164">
        <v>90.0</v>
      </c>
      <c r="AE21" s="164" t="s">
        <v>342</v>
      </c>
      <c r="AF21" s="164">
        <v>390.0</v>
      </c>
      <c r="AH21" s="166" t="s">
        <v>201</v>
      </c>
      <c r="AI21" s="166">
        <v>320.0</v>
      </c>
      <c r="AK21" s="166" t="s">
        <v>343</v>
      </c>
      <c r="AL21" s="166">
        <v>20.0</v>
      </c>
    </row>
    <row r="22">
      <c r="B22" s="169"/>
      <c r="C22" s="165"/>
      <c r="E22" s="164" t="s">
        <v>344</v>
      </c>
      <c r="F22" s="165">
        <v>590.0</v>
      </c>
      <c r="H22" s="164" t="s">
        <v>345</v>
      </c>
      <c r="I22" s="168"/>
      <c r="J22" s="168">
        <v>2900.0</v>
      </c>
      <c r="L22" s="164" t="s">
        <v>172</v>
      </c>
      <c r="M22" s="168"/>
      <c r="N22" s="168">
        <v>880.0</v>
      </c>
      <c r="P22" s="164" t="s">
        <v>346</v>
      </c>
      <c r="Q22" s="163">
        <v>40.0</v>
      </c>
      <c r="S22" s="164" t="s">
        <v>347</v>
      </c>
      <c r="T22" s="163"/>
      <c r="U22" s="163">
        <v>480.0</v>
      </c>
      <c r="W22" s="164" t="s">
        <v>208</v>
      </c>
      <c r="X22" s="164"/>
      <c r="Y22" s="164">
        <v>1300.0</v>
      </c>
      <c r="AA22" s="164" t="s">
        <v>348</v>
      </c>
      <c r="AB22" s="164"/>
      <c r="AC22" s="164">
        <v>70.0</v>
      </c>
      <c r="AE22" s="164" t="s">
        <v>349</v>
      </c>
      <c r="AF22" s="164">
        <v>390.0</v>
      </c>
      <c r="AH22" s="166" t="s">
        <v>350</v>
      </c>
      <c r="AI22" s="166">
        <v>320.0</v>
      </c>
      <c r="AK22" s="166" t="s">
        <v>351</v>
      </c>
      <c r="AL22" s="166">
        <v>20.0</v>
      </c>
    </row>
    <row r="23">
      <c r="C23" s="156"/>
      <c r="E23" s="164" t="s">
        <v>112</v>
      </c>
      <c r="F23" s="165">
        <v>480.0</v>
      </c>
      <c r="H23" s="164" t="s">
        <v>352</v>
      </c>
      <c r="I23" s="168"/>
      <c r="J23" s="168">
        <v>2400.0</v>
      </c>
      <c r="L23" s="164" t="s">
        <v>173</v>
      </c>
      <c r="M23" s="168"/>
      <c r="N23" s="168">
        <v>590.0</v>
      </c>
      <c r="P23" s="164" t="s">
        <v>353</v>
      </c>
      <c r="Q23" s="163">
        <v>40.0</v>
      </c>
      <c r="S23" s="164" t="s">
        <v>241</v>
      </c>
      <c r="T23" s="163"/>
      <c r="U23" s="163">
        <v>480.0</v>
      </c>
      <c r="W23" s="164" t="s">
        <v>354</v>
      </c>
      <c r="X23" s="164"/>
      <c r="Y23" s="164">
        <v>1300.0</v>
      </c>
      <c r="AA23" s="164" t="s">
        <v>355</v>
      </c>
      <c r="AB23" s="164"/>
      <c r="AC23" s="164">
        <v>70.0</v>
      </c>
      <c r="AE23" s="164" t="s">
        <v>356</v>
      </c>
      <c r="AF23" s="164">
        <v>320.0</v>
      </c>
      <c r="AH23" s="166" t="s">
        <v>357</v>
      </c>
      <c r="AI23" s="166">
        <v>260.0</v>
      </c>
      <c r="AK23" s="166" t="s">
        <v>358</v>
      </c>
      <c r="AL23" s="166">
        <v>20.0</v>
      </c>
    </row>
    <row r="24">
      <c r="C24" s="156"/>
      <c r="E24" s="164" t="s">
        <v>113</v>
      </c>
      <c r="F24" s="165">
        <v>390.0</v>
      </c>
      <c r="H24" s="164" t="s">
        <v>135</v>
      </c>
      <c r="I24" s="168"/>
      <c r="J24" s="168">
        <v>1900.0</v>
      </c>
      <c r="L24" s="164" t="s">
        <v>359</v>
      </c>
      <c r="M24" s="168"/>
      <c r="N24" s="168">
        <v>480.0</v>
      </c>
      <c r="P24" s="164" t="s">
        <v>307</v>
      </c>
      <c r="Q24" s="163">
        <v>40.0</v>
      </c>
      <c r="S24" s="164" t="s">
        <v>242</v>
      </c>
      <c r="T24" s="163"/>
      <c r="U24" s="163">
        <v>480.0</v>
      </c>
      <c r="W24" s="164" t="s">
        <v>209</v>
      </c>
      <c r="X24" s="164"/>
      <c r="Y24" s="164">
        <v>1300.0</v>
      </c>
      <c r="AA24" s="164" t="s">
        <v>360</v>
      </c>
      <c r="AB24" s="164"/>
      <c r="AC24" s="164">
        <v>70.0</v>
      </c>
      <c r="AE24" s="164" t="s">
        <v>361</v>
      </c>
      <c r="AF24" s="164">
        <v>320.0</v>
      </c>
      <c r="AH24" s="166" t="s">
        <v>362</v>
      </c>
      <c r="AI24" s="166">
        <v>260.0</v>
      </c>
      <c r="AK24" s="166" t="s">
        <v>363</v>
      </c>
      <c r="AL24" s="166">
        <v>20.0</v>
      </c>
    </row>
    <row r="25">
      <c r="C25" s="156"/>
      <c r="E25" s="164" t="s">
        <v>114</v>
      </c>
      <c r="F25" s="165">
        <v>390.0</v>
      </c>
      <c r="H25" s="164" t="s">
        <v>364</v>
      </c>
      <c r="I25" s="168"/>
      <c r="J25" s="168">
        <v>1900.0</v>
      </c>
      <c r="L25" s="164" t="s">
        <v>365</v>
      </c>
      <c r="M25" s="168"/>
      <c r="N25" s="168">
        <v>480.0</v>
      </c>
      <c r="P25" s="164" t="s">
        <v>366</v>
      </c>
      <c r="Q25" s="163">
        <v>40.0</v>
      </c>
      <c r="S25" s="164" t="s">
        <v>367</v>
      </c>
      <c r="T25" s="163"/>
      <c r="U25" s="163">
        <v>390.0</v>
      </c>
      <c r="W25" s="164" t="s">
        <v>209</v>
      </c>
      <c r="X25" s="164"/>
      <c r="Y25" s="164">
        <v>1300.0</v>
      </c>
      <c r="AA25" s="164" t="s">
        <v>368</v>
      </c>
      <c r="AB25" s="164"/>
      <c r="AC25" s="164">
        <v>50.0</v>
      </c>
      <c r="AE25" s="164" t="s">
        <v>369</v>
      </c>
      <c r="AF25" s="164">
        <v>260.0</v>
      </c>
      <c r="AH25" s="166" t="s">
        <v>370</v>
      </c>
      <c r="AI25" s="166">
        <v>260.0</v>
      </c>
      <c r="AK25" s="166" t="s">
        <v>371</v>
      </c>
      <c r="AL25" s="166">
        <v>10.0</v>
      </c>
    </row>
    <row r="26">
      <c r="C26" s="156"/>
      <c r="E26" s="164" t="s">
        <v>115</v>
      </c>
      <c r="F26" s="165">
        <v>390.0</v>
      </c>
      <c r="H26" s="164" t="s">
        <v>372</v>
      </c>
      <c r="I26" s="168"/>
      <c r="J26" s="168">
        <v>1900.0</v>
      </c>
      <c r="L26" s="164" t="s">
        <v>373</v>
      </c>
      <c r="M26" s="168"/>
      <c r="N26" s="168">
        <v>480.0</v>
      </c>
      <c r="P26" s="164" t="s">
        <v>374</v>
      </c>
      <c r="Q26" s="165">
        <v>40.0</v>
      </c>
      <c r="S26" s="164" t="s">
        <v>243</v>
      </c>
      <c r="T26" s="164"/>
      <c r="U26" s="164">
        <v>390.0</v>
      </c>
      <c r="W26" s="164" t="s">
        <v>210</v>
      </c>
      <c r="X26" s="164"/>
      <c r="Y26" s="164">
        <v>1300.0</v>
      </c>
      <c r="AA26" s="164" t="s">
        <v>375</v>
      </c>
      <c r="AB26" s="164"/>
      <c r="AC26" s="164">
        <v>50.0</v>
      </c>
      <c r="AE26" s="164" t="s">
        <v>376</v>
      </c>
      <c r="AF26" s="164">
        <v>260.0</v>
      </c>
      <c r="AH26" s="166" t="s">
        <v>377</v>
      </c>
      <c r="AI26" s="166">
        <v>260.0</v>
      </c>
      <c r="AK26" s="166" t="s">
        <v>378</v>
      </c>
      <c r="AL26" s="166">
        <v>10.0</v>
      </c>
    </row>
    <row r="27">
      <c r="C27" s="156"/>
      <c r="E27" s="164" t="s">
        <v>379</v>
      </c>
      <c r="F27" s="165">
        <v>320.0</v>
      </c>
      <c r="H27" s="164" t="s">
        <v>163</v>
      </c>
      <c r="I27" s="168"/>
      <c r="J27" s="168">
        <v>1600.0</v>
      </c>
      <c r="L27" s="164" t="s">
        <v>174</v>
      </c>
      <c r="M27" s="168"/>
      <c r="N27" s="168">
        <v>480.0</v>
      </c>
      <c r="P27" s="164" t="s">
        <v>380</v>
      </c>
      <c r="Q27" s="165">
        <v>40.0</v>
      </c>
      <c r="S27" s="164" t="s">
        <v>244</v>
      </c>
      <c r="T27" s="164"/>
      <c r="U27" s="164">
        <v>390.0</v>
      </c>
      <c r="W27" s="164" t="s">
        <v>211</v>
      </c>
      <c r="X27" s="164"/>
      <c r="Y27" s="164">
        <v>1000.0</v>
      </c>
      <c r="AA27" s="164" t="s">
        <v>381</v>
      </c>
      <c r="AB27" s="164"/>
      <c r="AC27" s="164">
        <v>50.0</v>
      </c>
      <c r="AE27" s="164" t="s">
        <v>382</v>
      </c>
      <c r="AF27" s="164">
        <v>260.0</v>
      </c>
      <c r="AH27" s="166" t="s">
        <v>383</v>
      </c>
      <c r="AI27" s="166">
        <v>260.0</v>
      </c>
      <c r="AK27" s="166" t="s">
        <v>384</v>
      </c>
      <c r="AL27" s="166">
        <v>10.0</v>
      </c>
    </row>
    <row r="28">
      <c r="C28" s="156"/>
      <c r="E28" s="164" t="s">
        <v>116</v>
      </c>
      <c r="F28" s="165">
        <v>320.0</v>
      </c>
      <c r="H28" s="164" t="s">
        <v>164</v>
      </c>
      <c r="I28" s="168"/>
      <c r="J28" s="168">
        <v>1600.0</v>
      </c>
      <c r="L28" s="164" t="s">
        <v>175</v>
      </c>
      <c r="M28" s="168"/>
      <c r="N28" s="168">
        <v>480.0</v>
      </c>
      <c r="P28" s="164" t="s">
        <v>385</v>
      </c>
      <c r="Q28" s="165">
        <v>40.0</v>
      </c>
      <c r="S28" s="164" t="s">
        <v>386</v>
      </c>
      <c r="T28" s="164"/>
      <c r="U28" s="164">
        <v>390.0</v>
      </c>
      <c r="W28" s="164" t="s">
        <v>387</v>
      </c>
      <c r="X28" s="164"/>
      <c r="Y28" s="164">
        <v>1000.0</v>
      </c>
      <c r="AA28" s="164" t="s">
        <v>388</v>
      </c>
      <c r="AB28" s="164"/>
      <c r="AC28" s="164">
        <v>50.0</v>
      </c>
      <c r="AE28" s="164" t="s">
        <v>389</v>
      </c>
      <c r="AF28" s="164">
        <v>210.0</v>
      </c>
      <c r="AH28" s="166" t="s">
        <v>390</v>
      </c>
      <c r="AI28" s="166">
        <v>210.0</v>
      </c>
      <c r="AK28" s="166" t="s">
        <v>391</v>
      </c>
      <c r="AL28" s="166">
        <v>10.0</v>
      </c>
    </row>
    <row r="29">
      <c r="C29" s="156"/>
      <c r="E29" s="164" t="s">
        <v>117</v>
      </c>
      <c r="F29" s="165">
        <v>320.0</v>
      </c>
      <c r="H29" s="164" t="s">
        <v>165</v>
      </c>
      <c r="I29" s="168"/>
      <c r="J29" s="168">
        <v>1600.0</v>
      </c>
      <c r="L29" s="164" t="s">
        <v>392</v>
      </c>
      <c r="M29" s="168"/>
      <c r="N29" s="168">
        <v>390.0</v>
      </c>
      <c r="P29" s="164" t="s">
        <v>393</v>
      </c>
      <c r="Q29" s="165">
        <v>30.0</v>
      </c>
      <c r="S29" s="164" t="s">
        <v>245</v>
      </c>
      <c r="T29" s="164"/>
      <c r="U29" s="164">
        <v>390.0</v>
      </c>
      <c r="W29" s="164" t="s">
        <v>394</v>
      </c>
      <c r="X29" s="164"/>
      <c r="Y29" s="164">
        <v>1000.0</v>
      </c>
      <c r="AA29" s="164" t="s">
        <v>395</v>
      </c>
      <c r="AB29" s="164"/>
      <c r="AC29" s="164">
        <v>40.0</v>
      </c>
      <c r="AE29" s="164" t="s">
        <v>396</v>
      </c>
      <c r="AF29" s="164">
        <v>210.0</v>
      </c>
      <c r="AH29" s="166" t="s">
        <v>397</v>
      </c>
      <c r="AI29" s="166">
        <v>210.0</v>
      </c>
      <c r="AK29" s="166" t="s">
        <v>398</v>
      </c>
      <c r="AL29" s="166">
        <v>10.0</v>
      </c>
    </row>
    <row r="30">
      <c r="C30" s="156"/>
      <c r="E30" s="164" t="s">
        <v>118</v>
      </c>
      <c r="F30" s="165">
        <v>320.0</v>
      </c>
      <c r="H30" s="164" t="s">
        <v>136</v>
      </c>
      <c r="I30" s="168"/>
      <c r="J30" s="168">
        <v>1600.0</v>
      </c>
      <c r="L30" s="164" t="s">
        <v>176</v>
      </c>
      <c r="M30" s="168"/>
      <c r="N30" s="168">
        <v>390.0</v>
      </c>
      <c r="P30" s="164" t="s">
        <v>399</v>
      </c>
      <c r="Q30" s="165">
        <v>30.0</v>
      </c>
      <c r="S30" s="164" t="s">
        <v>400</v>
      </c>
      <c r="T30" s="164"/>
      <c r="U30" s="164">
        <v>320.0</v>
      </c>
      <c r="W30" s="164" t="s">
        <v>401</v>
      </c>
      <c r="X30" s="164"/>
      <c r="Y30" s="164">
        <v>880.0</v>
      </c>
      <c r="AA30" s="164" t="s">
        <v>402</v>
      </c>
      <c r="AB30" s="164"/>
      <c r="AC30" s="164">
        <v>40.0</v>
      </c>
      <c r="AE30" s="164" t="s">
        <v>403</v>
      </c>
      <c r="AF30" s="164">
        <v>210.0</v>
      </c>
      <c r="AH30" s="166" t="s">
        <v>404</v>
      </c>
      <c r="AI30" s="166">
        <v>210.0</v>
      </c>
      <c r="AK30" s="166" t="s">
        <v>405</v>
      </c>
      <c r="AL30" s="166">
        <v>10.0</v>
      </c>
    </row>
    <row r="31">
      <c r="C31" s="156"/>
      <c r="E31" s="164" t="s">
        <v>406</v>
      </c>
      <c r="F31" s="165">
        <v>320.0</v>
      </c>
      <c r="H31" s="164" t="s">
        <v>137</v>
      </c>
      <c r="I31" s="168"/>
      <c r="J31" s="168">
        <v>1300.0</v>
      </c>
      <c r="L31" s="164" t="s">
        <v>407</v>
      </c>
      <c r="M31" s="168"/>
      <c r="N31" s="168">
        <v>390.0</v>
      </c>
      <c r="P31" s="164" t="s">
        <v>408</v>
      </c>
      <c r="Q31" s="165">
        <v>30.0</v>
      </c>
      <c r="S31" s="164" t="s">
        <v>409</v>
      </c>
      <c r="T31" s="164"/>
      <c r="U31" s="164">
        <v>320.0</v>
      </c>
      <c r="W31" s="164" t="s">
        <v>212</v>
      </c>
      <c r="X31" s="164"/>
      <c r="Y31" s="164">
        <v>880.0</v>
      </c>
      <c r="AA31" s="164" t="s">
        <v>410</v>
      </c>
      <c r="AB31" s="164"/>
      <c r="AC31" s="164">
        <v>40.0</v>
      </c>
      <c r="AE31" s="164" t="s">
        <v>411</v>
      </c>
      <c r="AF31" s="164">
        <v>170.0</v>
      </c>
      <c r="AH31" s="166" t="s">
        <v>191</v>
      </c>
      <c r="AI31" s="166">
        <v>210.0</v>
      </c>
      <c r="AK31" s="166" t="s">
        <v>412</v>
      </c>
      <c r="AL31" s="166">
        <v>10.0</v>
      </c>
    </row>
    <row r="32">
      <c r="C32" s="156"/>
      <c r="E32" s="164" t="s">
        <v>119</v>
      </c>
      <c r="F32" s="165">
        <v>320.0</v>
      </c>
      <c r="H32" s="164" t="s">
        <v>125</v>
      </c>
      <c r="I32" s="168"/>
      <c r="J32" s="168">
        <v>1300.0</v>
      </c>
      <c r="L32" s="164" t="s">
        <v>177</v>
      </c>
      <c r="M32" s="168"/>
      <c r="N32" s="168">
        <v>390.0</v>
      </c>
      <c r="P32" s="164" t="s">
        <v>413</v>
      </c>
      <c r="Q32" s="165">
        <v>30.0</v>
      </c>
      <c r="S32" s="164" t="s">
        <v>414</v>
      </c>
      <c r="T32" s="164"/>
      <c r="U32" s="164">
        <v>320.0</v>
      </c>
      <c r="W32" s="164" t="s">
        <v>213</v>
      </c>
      <c r="X32" s="164"/>
      <c r="Y32" s="164">
        <v>880.0</v>
      </c>
      <c r="AA32" s="164" t="s">
        <v>415</v>
      </c>
      <c r="AB32" s="164"/>
      <c r="AC32" s="164">
        <v>40.0</v>
      </c>
      <c r="AE32" s="164" t="s">
        <v>416</v>
      </c>
      <c r="AF32" s="164">
        <v>170.0</v>
      </c>
      <c r="AH32" s="166" t="s">
        <v>417</v>
      </c>
      <c r="AI32" s="166">
        <v>210.0</v>
      </c>
      <c r="AK32" s="166" t="s">
        <v>418</v>
      </c>
      <c r="AL32" s="166">
        <v>10.0</v>
      </c>
    </row>
    <row r="33">
      <c r="C33" s="156"/>
      <c r="E33" s="164" t="s">
        <v>419</v>
      </c>
      <c r="F33" s="165">
        <v>260.0</v>
      </c>
      <c r="H33" s="164" t="s">
        <v>138</v>
      </c>
      <c r="I33" s="168"/>
      <c r="J33" s="168">
        <v>1300.0</v>
      </c>
      <c r="L33" s="164" t="s">
        <v>178</v>
      </c>
      <c r="M33" s="168"/>
      <c r="N33" s="168">
        <v>390.0</v>
      </c>
      <c r="P33" s="164" t="s">
        <v>420</v>
      </c>
      <c r="Q33" s="165">
        <v>30.0</v>
      </c>
      <c r="S33" s="164" t="s">
        <v>421</v>
      </c>
      <c r="T33" s="164"/>
      <c r="U33" s="164">
        <v>320.0</v>
      </c>
      <c r="W33" s="164" t="s">
        <v>214</v>
      </c>
      <c r="X33" s="164"/>
      <c r="Y33" s="164">
        <v>880.0</v>
      </c>
      <c r="AA33" s="164" t="s">
        <v>422</v>
      </c>
      <c r="AB33" s="164"/>
      <c r="AC33" s="164">
        <v>40.0</v>
      </c>
      <c r="AE33" s="164" t="s">
        <v>423</v>
      </c>
      <c r="AF33" s="164">
        <v>170.0</v>
      </c>
      <c r="AH33" s="166" t="s">
        <v>424</v>
      </c>
      <c r="AI33" s="166">
        <v>210.0</v>
      </c>
      <c r="AK33" s="166" t="s">
        <v>425</v>
      </c>
      <c r="AL33" s="166">
        <v>10.0</v>
      </c>
    </row>
    <row r="34">
      <c r="C34" s="156"/>
      <c r="E34" s="164" t="s">
        <v>426</v>
      </c>
      <c r="F34" s="165">
        <v>260.0</v>
      </c>
      <c r="H34" s="164" t="s">
        <v>139</v>
      </c>
      <c r="I34" s="168"/>
      <c r="J34" s="168">
        <v>1300.0</v>
      </c>
      <c r="L34" s="164" t="s">
        <v>427</v>
      </c>
      <c r="M34" s="168"/>
      <c r="N34" s="168">
        <v>390.0</v>
      </c>
      <c r="P34" s="164" t="s">
        <v>428</v>
      </c>
      <c r="Q34" s="165">
        <v>30.0</v>
      </c>
      <c r="S34" s="164" t="s">
        <v>429</v>
      </c>
      <c r="T34" s="164"/>
      <c r="U34" s="164">
        <v>260.0</v>
      </c>
      <c r="W34" s="164" t="s">
        <v>215</v>
      </c>
      <c r="X34" s="164"/>
      <c r="Y34" s="164">
        <v>880.0</v>
      </c>
      <c r="AA34" s="164" t="s">
        <v>430</v>
      </c>
      <c r="AB34" s="164"/>
      <c r="AC34" s="164">
        <v>30.0</v>
      </c>
      <c r="AE34" s="164" t="s">
        <v>431</v>
      </c>
      <c r="AF34" s="164">
        <v>170.0</v>
      </c>
      <c r="AH34" s="166" t="s">
        <v>432</v>
      </c>
      <c r="AI34" s="166">
        <v>170.0</v>
      </c>
      <c r="AK34" s="166" t="s">
        <v>433</v>
      </c>
      <c r="AL34" s="166">
        <v>10.0</v>
      </c>
    </row>
    <row r="35">
      <c r="C35" s="156"/>
      <c r="E35" s="164" t="s">
        <v>426</v>
      </c>
      <c r="F35" s="165">
        <v>260.0</v>
      </c>
      <c r="H35" s="164" t="s">
        <v>434</v>
      </c>
      <c r="I35" s="168"/>
      <c r="J35" s="168">
        <v>1300.0</v>
      </c>
      <c r="L35" s="164" t="s">
        <v>435</v>
      </c>
      <c r="M35" s="168"/>
      <c r="N35" s="168">
        <v>320.0</v>
      </c>
      <c r="P35" s="164" t="s">
        <v>436</v>
      </c>
      <c r="Q35" s="165">
        <v>20.0</v>
      </c>
      <c r="S35" s="164" t="s">
        <v>437</v>
      </c>
      <c r="T35" s="164"/>
      <c r="U35" s="164">
        <v>260.0</v>
      </c>
      <c r="W35" s="164" t="s">
        <v>438</v>
      </c>
      <c r="X35" s="164"/>
      <c r="Y35" s="164">
        <v>880.0</v>
      </c>
      <c r="AA35" s="164" t="s">
        <v>439</v>
      </c>
      <c r="AB35" s="164"/>
      <c r="AC35" s="164">
        <v>30.0</v>
      </c>
      <c r="AE35" s="164" t="s">
        <v>440</v>
      </c>
      <c r="AF35" s="164">
        <v>170.0</v>
      </c>
      <c r="AH35" s="166" t="s">
        <v>441</v>
      </c>
      <c r="AI35" s="166">
        <v>170.0</v>
      </c>
      <c r="AK35" s="166" t="s">
        <v>442</v>
      </c>
      <c r="AL35" s="166">
        <v>10.0</v>
      </c>
    </row>
    <row r="36">
      <c r="C36" s="156"/>
      <c r="E36" s="164" t="s">
        <v>443</v>
      </c>
      <c r="F36" s="165">
        <v>260.0</v>
      </c>
      <c r="H36" s="164" t="s">
        <v>444</v>
      </c>
      <c r="I36" s="168"/>
      <c r="J36" s="168">
        <v>1300.0</v>
      </c>
      <c r="L36" s="164" t="s">
        <v>179</v>
      </c>
      <c r="M36" s="168"/>
      <c r="N36" s="168">
        <v>320.0</v>
      </c>
      <c r="P36" s="164" t="s">
        <v>445</v>
      </c>
      <c r="Q36" s="165">
        <v>20.0</v>
      </c>
      <c r="S36" s="164" t="s">
        <v>446</v>
      </c>
      <c r="T36" s="164"/>
      <c r="U36" s="164">
        <v>260.0</v>
      </c>
      <c r="W36" s="164" t="s">
        <v>447</v>
      </c>
      <c r="X36" s="164"/>
      <c r="Y36" s="164">
        <v>880.0</v>
      </c>
      <c r="AA36" s="164" t="s">
        <v>448</v>
      </c>
      <c r="AB36" s="164"/>
      <c r="AC36" s="164">
        <v>30.0</v>
      </c>
      <c r="AE36" s="164" t="s">
        <v>449</v>
      </c>
      <c r="AF36" s="164">
        <v>140.0</v>
      </c>
      <c r="AH36" s="166" t="s">
        <v>450</v>
      </c>
      <c r="AI36" s="166">
        <v>170.0</v>
      </c>
      <c r="AK36" s="166" t="s">
        <v>451</v>
      </c>
      <c r="AL36" s="166">
        <v>10.0</v>
      </c>
    </row>
    <row r="37">
      <c r="C37" s="156"/>
      <c r="E37" s="164" t="s">
        <v>452</v>
      </c>
      <c r="F37" s="165">
        <v>260.0</v>
      </c>
      <c r="H37" s="164" t="s">
        <v>140</v>
      </c>
      <c r="I37" s="168"/>
      <c r="J37" s="168">
        <v>1300.0</v>
      </c>
      <c r="L37" s="164" t="s">
        <v>180</v>
      </c>
      <c r="M37" s="168"/>
      <c r="N37" s="168">
        <v>320.0</v>
      </c>
      <c r="P37" s="164" t="s">
        <v>453</v>
      </c>
      <c r="Q37" s="165">
        <v>20.0</v>
      </c>
      <c r="S37" s="164" t="s">
        <v>454</v>
      </c>
      <c r="T37" s="164"/>
      <c r="U37" s="164">
        <v>260.0</v>
      </c>
      <c r="W37" s="164" t="s">
        <v>216</v>
      </c>
      <c r="X37" s="164"/>
      <c r="Y37" s="164">
        <v>880.0</v>
      </c>
      <c r="AA37" s="164" t="s">
        <v>455</v>
      </c>
      <c r="AB37" s="164"/>
      <c r="AC37" s="164">
        <v>30.0</v>
      </c>
      <c r="AE37" s="164" t="s">
        <v>456</v>
      </c>
      <c r="AF37" s="164">
        <v>140.0</v>
      </c>
      <c r="AH37" s="166" t="s">
        <v>457</v>
      </c>
      <c r="AI37" s="166">
        <v>170.0</v>
      </c>
      <c r="AK37" s="166" t="s">
        <v>458</v>
      </c>
      <c r="AL37" s="166">
        <v>10.0</v>
      </c>
    </row>
    <row r="38">
      <c r="C38" s="156"/>
      <c r="E38" s="164" t="s">
        <v>459</v>
      </c>
      <c r="F38" s="165">
        <v>260.0</v>
      </c>
      <c r="H38" s="164" t="s">
        <v>460</v>
      </c>
      <c r="I38" s="168"/>
      <c r="J38" s="168">
        <v>1300.0</v>
      </c>
      <c r="L38" s="164" t="s">
        <v>181</v>
      </c>
      <c r="M38" s="168"/>
      <c r="N38" s="168">
        <v>320.0</v>
      </c>
      <c r="P38" s="164" t="s">
        <v>461</v>
      </c>
      <c r="Q38" s="165">
        <v>20.0</v>
      </c>
      <c r="S38" s="164" t="s">
        <v>462</v>
      </c>
      <c r="T38" s="164"/>
      <c r="U38" s="164">
        <v>260.0</v>
      </c>
      <c r="W38" s="164" t="s">
        <v>463</v>
      </c>
      <c r="X38" s="164"/>
      <c r="Y38" s="164">
        <v>720.0</v>
      </c>
      <c r="AA38" s="164" t="s">
        <v>464</v>
      </c>
      <c r="AB38" s="164"/>
      <c r="AC38" s="164">
        <v>30.0</v>
      </c>
      <c r="AE38" s="164" t="s">
        <v>465</v>
      </c>
      <c r="AF38" s="164">
        <v>140.0</v>
      </c>
      <c r="AH38" s="166" t="s">
        <v>271</v>
      </c>
      <c r="AI38" s="166">
        <v>170.0</v>
      </c>
      <c r="AK38" s="166" t="s">
        <v>466</v>
      </c>
      <c r="AL38" s="166">
        <v>10.0</v>
      </c>
    </row>
    <row r="39">
      <c r="C39" s="156"/>
      <c r="E39" s="164" t="s">
        <v>467</v>
      </c>
      <c r="F39" s="165">
        <v>260.0</v>
      </c>
      <c r="H39" s="164" t="s">
        <v>141</v>
      </c>
      <c r="I39" s="168"/>
      <c r="J39" s="168">
        <v>1300.0</v>
      </c>
      <c r="L39" s="164" t="s">
        <v>468</v>
      </c>
      <c r="M39" s="168"/>
      <c r="N39" s="168">
        <v>320.0</v>
      </c>
      <c r="P39" s="164" t="s">
        <v>469</v>
      </c>
      <c r="Q39" s="165">
        <v>20.0</v>
      </c>
      <c r="S39" s="164" t="s">
        <v>470</v>
      </c>
      <c r="T39" s="164"/>
      <c r="U39" s="164">
        <v>210.0</v>
      </c>
      <c r="W39" s="164" t="s">
        <v>471</v>
      </c>
      <c r="X39" s="164"/>
      <c r="Y39" s="164">
        <v>720.0</v>
      </c>
      <c r="AA39" s="164" t="s">
        <v>472</v>
      </c>
      <c r="AB39" s="164"/>
      <c r="AC39" s="164">
        <v>30.0</v>
      </c>
      <c r="AE39" s="164" t="s">
        <v>473</v>
      </c>
      <c r="AF39" s="164">
        <v>140.0</v>
      </c>
      <c r="AH39" s="166" t="s">
        <v>474</v>
      </c>
      <c r="AI39" s="166">
        <v>140.0</v>
      </c>
      <c r="AK39" s="166" t="s">
        <v>475</v>
      </c>
      <c r="AL39" s="166">
        <v>10.0</v>
      </c>
    </row>
    <row r="40">
      <c r="C40" s="156"/>
      <c r="E40" s="164" t="s">
        <v>476</v>
      </c>
      <c r="F40" s="165">
        <v>260.0</v>
      </c>
      <c r="H40" s="164" t="s">
        <v>477</v>
      </c>
      <c r="I40" s="168"/>
      <c r="J40" s="168">
        <v>1000.0</v>
      </c>
      <c r="L40" s="164" t="s">
        <v>182</v>
      </c>
      <c r="M40" s="168"/>
      <c r="N40" s="168">
        <v>320.0</v>
      </c>
      <c r="P40" s="164" t="s">
        <v>478</v>
      </c>
      <c r="Q40" s="165">
        <v>20.0</v>
      </c>
      <c r="S40" s="164" t="s">
        <v>479</v>
      </c>
      <c r="T40" s="164"/>
      <c r="U40" s="164">
        <v>210.0</v>
      </c>
      <c r="W40" s="164" t="s">
        <v>217</v>
      </c>
      <c r="X40" s="164"/>
      <c r="Y40" s="164">
        <v>720.0</v>
      </c>
      <c r="AA40" s="164" t="s">
        <v>480</v>
      </c>
      <c r="AB40" s="164"/>
      <c r="AC40" s="164">
        <v>30.0</v>
      </c>
      <c r="AE40" s="164" t="s">
        <v>481</v>
      </c>
      <c r="AF40" s="164">
        <v>110.0</v>
      </c>
      <c r="AH40" s="166" t="s">
        <v>482</v>
      </c>
      <c r="AI40" s="166">
        <v>140.0</v>
      </c>
      <c r="AK40" s="166" t="s">
        <v>483</v>
      </c>
      <c r="AL40" s="166">
        <v>10.0</v>
      </c>
    </row>
    <row r="41">
      <c r="C41" s="156"/>
      <c r="E41" s="164" t="s">
        <v>484</v>
      </c>
      <c r="F41" s="165">
        <v>210.0</v>
      </c>
      <c r="H41" s="164" t="s">
        <v>167</v>
      </c>
      <c r="I41" s="168"/>
      <c r="J41" s="168">
        <v>1000.0</v>
      </c>
      <c r="L41" s="164" t="s">
        <v>183</v>
      </c>
      <c r="M41" s="168"/>
      <c r="N41" s="168">
        <v>320.0</v>
      </c>
      <c r="P41" s="164" t="s">
        <v>485</v>
      </c>
      <c r="Q41" s="165">
        <v>20.0</v>
      </c>
      <c r="S41" s="164" t="s">
        <v>486</v>
      </c>
      <c r="T41" s="164"/>
      <c r="U41" s="164">
        <v>210.0</v>
      </c>
      <c r="W41" s="164" t="s">
        <v>487</v>
      </c>
      <c r="X41" s="164"/>
      <c r="Y41" s="164">
        <v>720.0</v>
      </c>
      <c r="AA41" s="164" t="s">
        <v>488</v>
      </c>
      <c r="AB41" s="164"/>
      <c r="AC41" s="164">
        <v>30.0</v>
      </c>
      <c r="AE41" s="164" t="s">
        <v>489</v>
      </c>
      <c r="AF41" s="164">
        <v>110.0</v>
      </c>
      <c r="AH41" s="166" t="s">
        <v>490</v>
      </c>
      <c r="AI41" s="166">
        <v>140.0</v>
      </c>
      <c r="AK41" s="5"/>
      <c r="AL41" s="5"/>
    </row>
    <row r="42">
      <c r="C42" s="156"/>
      <c r="E42" s="164" t="s">
        <v>491</v>
      </c>
      <c r="F42" s="165">
        <v>210.0</v>
      </c>
      <c r="H42" s="164" t="s">
        <v>321</v>
      </c>
      <c r="I42" s="168"/>
      <c r="J42" s="168">
        <v>1000.0</v>
      </c>
      <c r="L42" s="164" t="s">
        <v>492</v>
      </c>
      <c r="M42" s="168"/>
      <c r="N42" s="168">
        <v>320.0</v>
      </c>
      <c r="P42" s="164" t="s">
        <v>493</v>
      </c>
      <c r="Q42" s="165">
        <v>20.0</v>
      </c>
      <c r="S42" s="164" t="s">
        <v>494</v>
      </c>
      <c r="T42" s="164"/>
      <c r="U42" s="164">
        <v>210.0</v>
      </c>
      <c r="W42" s="164" t="s">
        <v>495</v>
      </c>
      <c r="X42" s="164"/>
      <c r="Y42" s="164">
        <v>720.0</v>
      </c>
      <c r="AA42" s="164" t="s">
        <v>496</v>
      </c>
      <c r="AB42" s="164"/>
      <c r="AC42" s="164">
        <v>30.0</v>
      </c>
      <c r="AE42" s="164" t="s">
        <v>497</v>
      </c>
      <c r="AF42" s="164">
        <v>110.0</v>
      </c>
      <c r="AH42" s="166" t="s">
        <v>269</v>
      </c>
      <c r="AI42" s="166">
        <v>140.0</v>
      </c>
      <c r="AK42" s="5"/>
      <c r="AL42" s="5"/>
    </row>
    <row r="43">
      <c r="C43" s="156"/>
      <c r="E43" s="164" t="s">
        <v>498</v>
      </c>
      <c r="F43" s="165">
        <v>210.0</v>
      </c>
      <c r="H43" s="164" t="s">
        <v>126</v>
      </c>
      <c r="I43" s="168"/>
      <c r="J43" s="168">
        <v>880.0</v>
      </c>
      <c r="L43" s="164" t="s">
        <v>184</v>
      </c>
      <c r="M43" s="168"/>
      <c r="N43" s="168">
        <v>320.0</v>
      </c>
      <c r="P43" s="164" t="s">
        <v>499</v>
      </c>
      <c r="Q43" s="165">
        <v>20.0</v>
      </c>
      <c r="S43" s="164" t="s">
        <v>500</v>
      </c>
      <c r="T43" s="164"/>
      <c r="U43" s="164">
        <v>210.0</v>
      </c>
      <c r="W43" s="164" t="s">
        <v>501</v>
      </c>
      <c r="X43" s="164"/>
      <c r="Y43" s="164">
        <v>590.0</v>
      </c>
      <c r="AA43" s="164" t="s">
        <v>502</v>
      </c>
      <c r="AB43" s="164"/>
      <c r="AC43" s="164">
        <v>30.0</v>
      </c>
      <c r="AE43" s="164" t="s">
        <v>503</v>
      </c>
      <c r="AF43" s="164">
        <v>110.0</v>
      </c>
      <c r="AH43" s="166" t="s">
        <v>504</v>
      </c>
      <c r="AI43" s="166">
        <v>140.0</v>
      </c>
      <c r="AK43" s="5"/>
      <c r="AL43" s="5"/>
    </row>
    <row r="44">
      <c r="C44" s="156"/>
      <c r="E44" s="164" t="s">
        <v>505</v>
      </c>
      <c r="F44" s="165">
        <v>210.0</v>
      </c>
      <c r="H44" s="164" t="s">
        <v>506</v>
      </c>
      <c r="I44" s="168"/>
      <c r="J44" s="168">
        <v>880.0</v>
      </c>
      <c r="L44" s="164" t="s">
        <v>507</v>
      </c>
      <c r="M44" s="168"/>
      <c r="N44" s="168">
        <v>260.0</v>
      </c>
      <c r="P44" s="164" t="s">
        <v>508</v>
      </c>
      <c r="Q44" s="165">
        <v>20.0</v>
      </c>
      <c r="S44" s="164" t="s">
        <v>509</v>
      </c>
      <c r="T44" s="164"/>
      <c r="U44" s="164">
        <v>210.0</v>
      </c>
      <c r="W44" s="164" t="s">
        <v>510</v>
      </c>
      <c r="X44" s="164"/>
      <c r="Y44" s="164">
        <v>590.0</v>
      </c>
      <c r="AA44" s="164" t="s">
        <v>511</v>
      </c>
      <c r="AB44" s="164"/>
      <c r="AC44" s="164">
        <v>20.0</v>
      </c>
      <c r="AE44" s="164" t="s">
        <v>512</v>
      </c>
      <c r="AF44" s="164">
        <v>110.0</v>
      </c>
      <c r="AH44" s="166" t="s">
        <v>513</v>
      </c>
      <c r="AI44" s="166">
        <v>140.0</v>
      </c>
      <c r="AK44" s="5"/>
      <c r="AL44" s="5"/>
    </row>
    <row r="45">
      <c r="C45" s="156"/>
      <c r="E45" s="164" t="s">
        <v>514</v>
      </c>
      <c r="F45" s="165">
        <v>210.0</v>
      </c>
      <c r="H45" s="164" t="s">
        <v>142</v>
      </c>
      <c r="I45" s="168"/>
      <c r="J45" s="168">
        <v>880.0</v>
      </c>
      <c r="L45" s="164" t="s">
        <v>515</v>
      </c>
      <c r="M45" s="168"/>
      <c r="N45" s="168">
        <v>260.0</v>
      </c>
      <c r="P45" s="164" t="s">
        <v>516</v>
      </c>
      <c r="Q45" s="165">
        <v>20.0</v>
      </c>
      <c r="S45" s="164" t="s">
        <v>517</v>
      </c>
      <c r="T45" s="164"/>
      <c r="U45" s="164">
        <v>210.0</v>
      </c>
      <c r="W45" s="164" t="s">
        <v>218</v>
      </c>
      <c r="X45" s="164"/>
      <c r="Y45" s="164">
        <v>590.0</v>
      </c>
      <c r="AA45" s="164" t="s">
        <v>518</v>
      </c>
      <c r="AB45" s="164"/>
      <c r="AC45" s="164">
        <v>20.0</v>
      </c>
      <c r="AE45" s="164" t="s">
        <v>519</v>
      </c>
      <c r="AF45" s="164">
        <v>90.0</v>
      </c>
      <c r="AH45" s="166" t="s">
        <v>275</v>
      </c>
      <c r="AI45" s="166">
        <v>140.0</v>
      </c>
      <c r="AK45" s="5"/>
      <c r="AL45" s="5"/>
    </row>
    <row r="46">
      <c r="C46" s="156"/>
      <c r="E46" s="164" t="s">
        <v>520</v>
      </c>
      <c r="F46" s="165">
        <v>210.0</v>
      </c>
      <c r="H46" s="164" t="s">
        <v>521</v>
      </c>
      <c r="I46" s="168"/>
      <c r="J46" s="168">
        <v>880.0</v>
      </c>
      <c r="L46" s="164" t="s">
        <v>522</v>
      </c>
      <c r="M46" s="168"/>
      <c r="N46" s="168">
        <v>260.0</v>
      </c>
      <c r="P46" s="164" t="s">
        <v>523</v>
      </c>
      <c r="Q46" s="165">
        <v>20.0</v>
      </c>
      <c r="S46" s="164" t="s">
        <v>524</v>
      </c>
      <c r="T46" s="164"/>
      <c r="U46" s="164">
        <v>210.0</v>
      </c>
      <c r="W46" s="164" t="s">
        <v>219</v>
      </c>
      <c r="X46" s="164"/>
      <c r="Y46" s="164">
        <v>590.0</v>
      </c>
      <c r="AA46" s="164" t="s">
        <v>525</v>
      </c>
      <c r="AB46" s="164"/>
      <c r="AC46" s="164">
        <v>20.0</v>
      </c>
      <c r="AE46" s="164" t="s">
        <v>526</v>
      </c>
      <c r="AF46" s="164">
        <v>90.0</v>
      </c>
      <c r="AH46" s="166" t="s">
        <v>527</v>
      </c>
      <c r="AI46" s="166">
        <v>110.0</v>
      </c>
      <c r="AK46" s="5"/>
      <c r="AL46" s="5"/>
    </row>
    <row r="47">
      <c r="C47" s="156"/>
      <c r="E47" s="164" t="s">
        <v>528</v>
      </c>
      <c r="F47" s="165">
        <v>210.0</v>
      </c>
      <c r="H47" s="164" t="s">
        <v>529</v>
      </c>
      <c r="I47" s="168"/>
      <c r="J47" s="168">
        <v>880.0</v>
      </c>
      <c r="L47" s="164" t="s">
        <v>530</v>
      </c>
      <c r="M47" s="168"/>
      <c r="N47" s="168">
        <v>260.0</v>
      </c>
      <c r="P47" s="164" t="s">
        <v>531</v>
      </c>
      <c r="Q47" s="165">
        <v>20.0</v>
      </c>
      <c r="S47" s="164" t="s">
        <v>532</v>
      </c>
      <c r="T47" s="164"/>
      <c r="U47" s="164">
        <v>210.0</v>
      </c>
      <c r="W47" s="164" t="s">
        <v>533</v>
      </c>
      <c r="X47" s="164"/>
      <c r="Y47" s="164">
        <v>590.0</v>
      </c>
      <c r="AA47" s="164" t="s">
        <v>534</v>
      </c>
      <c r="AB47" s="164"/>
      <c r="AC47" s="164">
        <v>20.0</v>
      </c>
      <c r="AE47" s="164" t="s">
        <v>535</v>
      </c>
      <c r="AF47" s="164">
        <v>90.0</v>
      </c>
      <c r="AH47" s="166" t="s">
        <v>536</v>
      </c>
      <c r="AI47" s="166">
        <v>110.0</v>
      </c>
      <c r="AK47" s="5"/>
      <c r="AL47" s="5"/>
    </row>
    <row r="48">
      <c r="C48" s="156"/>
      <c r="E48" s="164" t="s">
        <v>537</v>
      </c>
      <c r="F48" s="165">
        <v>210.0</v>
      </c>
      <c r="H48" s="164" t="s">
        <v>143</v>
      </c>
      <c r="I48" s="168"/>
      <c r="J48" s="168">
        <v>880.0</v>
      </c>
      <c r="L48" s="164" t="s">
        <v>538</v>
      </c>
      <c r="M48" s="168"/>
      <c r="N48" s="168">
        <v>260.0</v>
      </c>
      <c r="P48" s="164" t="s">
        <v>539</v>
      </c>
      <c r="Q48" s="163">
        <v>20.0</v>
      </c>
      <c r="S48" s="164" t="s">
        <v>540</v>
      </c>
      <c r="T48" s="164"/>
      <c r="U48" s="164">
        <v>210.0</v>
      </c>
      <c r="W48" s="164" t="s">
        <v>220</v>
      </c>
      <c r="X48" s="164"/>
      <c r="Y48" s="164">
        <v>590.0</v>
      </c>
      <c r="AA48" s="164" t="s">
        <v>541</v>
      </c>
      <c r="AB48" s="164"/>
      <c r="AC48" s="164">
        <v>20.0</v>
      </c>
      <c r="AE48" s="164" t="s">
        <v>542</v>
      </c>
      <c r="AF48" s="164">
        <v>90.0</v>
      </c>
      <c r="AH48" s="166" t="s">
        <v>543</v>
      </c>
      <c r="AI48" s="166">
        <v>110.0</v>
      </c>
      <c r="AK48" s="5"/>
      <c r="AL48" s="5"/>
    </row>
    <row r="49">
      <c r="C49" s="156"/>
      <c r="E49" s="164" t="s">
        <v>544</v>
      </c>
      <c r="F49" s="165">
        <v>170.0</v>
      </c>
      <c r="H49" s="164" t="s">
        <v>545</v>
      </c>
      <c r="I49" s="168"/>
      <c r="J49" s="168">
        <v>720.0</v>
      </c>
      <c r="L49" s="164" t="s">
        <v>546</v>
      </c>
      <c r="M49" s="168"/>
      <c r="N49" s="168">
        <v>260.0</v>
      </c>
      <c r="P49" s="164" t="s">
        <v>547</v>
      </c>
      <c r="Q49" s="165">
        <v>20.0</v>
      </c>
      <c r="S49" s="164" t="s">
        <v>548</v>
      </c>
      <c r="T49" s="164"/>
      <c r="U49" s="164">
        <v>210.0</v>
      </c>
      <c r="W49" s="164" t="s">
        <v>549</v>
      </c>
      <c r="X49" s="164"/>
      <c r="Y49" s="164">
        <v>590.0</v>
      </c>
      <c r="AA49" s="164" t="s">
        <v>550</v>
      </c>
      <c r="AB49" s="164"/>
      <c r="AC49" s="164">
        <v>20.0</v>
      </c>
      <c r="AE49" s="164" t="s">
        <v>551</v>
      </c>
      <c r="AF49" s="164">
        <v>90.0</v>
      </c>
      <c r="AH49" s="166" t="s">
        <v>552</v>
      </c>
      <c r="AI49" s="166">
        <v>110.0</v>
      </c>
      <c r="AK49" s="5"/>
      <c r="AL49" s="5"/>
    </row>
    <row r="50">
      <c r="C50" s="156"/>
      <c r="E50" s="164" t="s">
        <v>553</v>
      </c>
      <c r="F50" s="165">
        <v>170.0</v>
      </c>
      <c r="H50" s="164" t="s">
        <v>554</v>
      </c>
      <c r="I50" s="168"/>
      <c r="J50" s="168">
        <v>720.0</v>
      </c>
      <c r="L50" s="164" t="s">
        <v>555</v>
      </c>
      <c r="M50" s="168"/>
      <c r="N50" s="168">
        <v>260.0</v>
      </c>
      <c r="P50" s="164" t="s">
        <v>556</v>
      </c>
      <c r="Q50" s="165">
        <v>10.0</v>
      </c>
      <c r="S50" s="164" t="s">
        <v>557</v>
      </c>
      <c r="T50" s="164"/>
      <c r="U50" s="164">
        <v>210.0</v>
      </c>
      <c r="W50" s="164" t="s">
        <v>558</v>
      </c>
      <c r="X50" s="164"/>
      <c r="Y50" s="164">
        <v>480.0</v>
      </c>
      <c r="AA50" s="164" t="s">
        <v>559</v>
      </c>
      <c r="AB50" s="164"/>
      <c r="AC50" s="164">
        <v>20.0</v>
      </c>
      <c r="AE50" s="164" t="s">
        <v>560</v>
      </c>
      <c r="AF50" s="164">
        <v>90.0</v>
      </c>
      <c r="AH50" s="166" t="s">
        <v>274</v>
      </c>
      <c r="AI50" s="166">
        <v>110.0</v>
      </c>
      <c r="AK50" s="5"/>
      <c r="AL50" s="5"/>
    </row>
    <row r="51">
      <c r="C51" s="156"/>
      <c r="E51" s="164" t="s">
        <v>561</v>
      </c>
      <c r="F51" s="165">
        <v>170.0</v>
      </c>
      <c r="H51" s="164" t="s">
        <v>144</v>
      </c>
      <c r="I51" s="168"/>
      <c r="J51" s="168">
        <v>720.0</v>
      </c>
      <c r="L51" s="164" t="s">
        <v>562</v>
      </c>
      <c r="M51" s="168"/>
      <c r="N51" s="168">
        <v>260.0</v>
      </c>
      <c r="P51" s="164" t="s">
        <v>563</v>
      </c>
      <c r="Q51" s="163">
        <v>10.0</v>
      </c>
      <c r="S51" s="164" t="s">
        <v>564</v>
      </c>
      <c r="T51" s="164"/>
      <c r="U51" s="164">
        <v>210.0</v>
      </c>
      <c r="W51" s="164" t="s">
        <v>565</v>
      </c>
      <c r="X51" s="164"/>
      <c r="Y51" s="164">
        <v>480.0</v>
      </c>
      <c r="AA51" s="164" t="s">
        <v>566</v>
      </c>
      <c r="AB51" s="164"/>
      <c r="AC51" s="164">
        <v>20.0</v>
      </c>
      <c r="AE51" s="164" t="s">
        <v>567</v>
      </c>
      <c r="AF51" s="164">
        <v>90.0</v>
      </c>
      <c r="AH51" s="166" t="s">
        <v>568</v>
      </c>
      <c r="AI51" s="166">
        <v>110.0</v>
      </c>
      <c r="AK51" s="5"/>
      <c r="AL51" s="5"/>
    </row>
    <row r="52">
      <c r="C52" s="156"/>
      <c r="E52" s="164" t="s">
        <v>569</v>
      </c>
      <c r="F52" s="165">
        <v>170.0</v>
      </c>
      <c r="H52" s="164" t="s">
        <v>145</v>
      </c>
      <c r="I52" s="168"/>
      <c r="J52" s="168">
        <v>720.0</v>
      </c>
      <c r="L52" s="164" t="s">
        <v>570</v>
      </c>
      <c r="M52" s="168"/>
      <c r="N52" s="168">
        <v>260.0</v>
      </c>
      <c r="P52" s="164" t="s">
        <v>571</v>
      </c>
      <c r="Q52" s="165">
        <v>10.0</v>
      </c>
      <c r="S52" s="164" t="s">
        <v>572</v>
      </c>
      <c r="T52" s="164"/>
      <c r="U52" s="164">
        <v>210.0</v>
      </c>
      <c r="W52" s="164" t="s">
        <v>573</v>
      </c>
      <c r="X52" s="164"/>
      <c r="Y52" s="164">
        <v>480.0</v>
      </c>
      <c r="AA52" s="164" t="s">
        <v>574</v>
      </c>
      <c r="AB52" s="164"/>
      <c r="AC52" s="164">
        <v>20.0</v>
      </c>
      <c r="AE52" s="164" t="s">
        <v>575</v>
      </c>
      <c r="AF52" s="164">
        <v>90.0</v>
      </c>
      <c r="AH52" s="166" t="s">
        <v>281</v>
      </c>
      <c r="AI52" s="166">
        <v>110.0</v>
      </c>
      <c r="AK52" s="5"/>
      <c r="AL52" s="5"/>
    </row>
    <row r="53">
      <c r="C53" s="156"/>
      <c r="E53" s="164" t="s">
        <v>576</v>
      </c>
      <c r="F53" s="165">
        <v>170.0</v>
      </c>
      <c r="H53" s="164" t="s">
        <v>146</v>
      </c>
      <c r="I53" s="168"/>
      <c r="J53" s="168">
        <v>720.0</v>
      </c>
      <c r="L53" s="164" t="s">
        <v>577</v>
      </c>
      <c r="M53" s="168"/>
      <c r="N53" s="168">
        <v>260.0</v>
      </c>
      <c r="P53" s="164" t="s">
        <v>578</v>
      </c>
      <c r="Q53" s="165">
        <v>10.0</v>
      </c>
      <c r="S53" s="164" t="s">
        <v>579</v>
      </c>
      <c r="T53" s="164"/>
      <c r="U53" s="164">
        <v>170.0</v>
      </c>
      <c r="W53" s="164" t="s">
        <v>580</v>
      </c>
      <c r="X53" s="164"/>
      <c r="Y53" s="164">
        <v>480.0</v>
      </c>
      <c r="AA53" s="164" t="s">
        <v>581</v>
      </c>
      <c r="AB53" s="164"/>
      <c r="AC53" s="164">
        <v>20.0</v>
      </c>
      <c r="AE53" s="164" t="s">
        <v>582</v>
      </c>
      <c r="AF53" s="164">
        <v>90.0</v>
      </c>
      <c r="AH53" s="166" t="s">
        <v>583</v>
      </c>
      <c r="AI53" s="166">
        <v>110.0</v>
      </c>
      <c r="AK53" s="5"/>
      <c r="AL53" s="5"/>
    </row>
    <row r="54">
      <c r="C54" s="156"/>
      <c r="E54" s="164" t="s">
        <v>584</v>
      </c>
      <c r="F54" s="165">
        <v>170.0</v>
      </c>
      <c r="H54" s="164" t="s">
        <v>585</v>
      </c>
      <c r="I54" s="168"/>
      <c r="J54" s="168">
        <v>720.0</v>
      </c>
      <c r="L54" s="164" t="s">
        <v>586</v>
      </c>
      <c r="M54" s="168"/>
      <c r="N54" s="168">
        <v>210.0</v>
      </c>
      <c r="P54" s="164" t="s">
        <v>587</v>
      </c>
      <c r="Q54" s="165">
        <v>10.0</v>
      </c>
      <c r="S54" s="164" t="s">
        <v>588</v>
      </c>
      <c r="T54" s="164"/>
      <c r="U54" s="164">
        <v>170.0</v>
      </c>
      <c r="W54" s="164" t="s">
        <v>221</v>
      </c>
      <c r="X54" s="164"/>
      <c r="Y54" s="164">
        <v>480.0</v>
      </c>
      <c r="AA54" s="164" t="s">
        <v>589</v>
      </c>
      <c r="AB54" s="164"/>
      <c r="AC54" s="164">
        <v>20.0</v>
      </c>
      <c r="AE54" s="164" t="s">
        <v>590</v>
      </c>
      <c r="AF54" s="164">
        <v>90.0</v>
      </c>
      <c r="AH54" s="166" t="s">
        <v>591</v>
      </c>
      <c r="AI54" s="166">
        <v>90.0</v>
      </c>
      <c r="AK54" s="5"/>
      <c r="AL54" s="5"/>
    </row>
    <row r="55">
      <c r="C55" s="156"/>
      <c r="E55" s="164" t="s">
        <v>592</v>
      </c>
      <c r="F55" s="165">
        <v>170.0</v>
      </c>
      <c r="H55" s="164" t="s">
        <v>593</v>
      </c>
      <c r="I55" s="168"/>
      <c r="J55" s="168">
        <v>720.0</v>
      </c>
      <c r="L55" s="164" t="s">
        <v>594</v>
      </c>
      <c r="M55" s="168"/>
      <c r="N55" s="168">
        <v>210.0</v>
      </c>
      <c r="P55" s="164" t="s">
        <v>595</v>
      </c>
      <c r="Q55" s="165">
        <v>10.0</v>
      </c>
      <c r="S55" s="164" t="s">
        <v>596</v>
      </c>
      <c r="T55" s="164"/>
      <c r="U55" s="164">
        <v>170.0</v>
      </c>
      <c r="W55" s="164" t="s">
        <v>222</v>
      </c>
      <c r="X55" s="164"/>
      <c r="Y55" s="164">
        <v>390.0</v>
      </c>
      <c r="AA55" s="164" t="s">
        <v>597</v>
      </c>
      <c r="AB55" s="164"/>
      <c r="AC55" s="164">
        <v>20.0</v>
      </c>
      <c r="AE55" s="164" t="s">
        <v>598</v>
      </c>
      <c r="AF55" s="164">
        <v>90.0</v>
      </c>
      <c r="AH55" s="166" t="s">
        <v>279</v>
      </c>
      <c r="AI55" s="166">
        <v>90.0</v>
      </c>
      <c r="AK55" s="5"/>
      <c r="AL55" s="5"/>
    </row>
    <row r="56">
      <c r="C56" s="156"/>
      <c r="E56" s="164" t="s">
        <v>599</v>
      </c>
      <c r="F56" s="165">
        <v>170.0</v>
      </c>
      <c r="H56" s="164" t="s">
        <v>147</v>
      </c>
      <c r="I56" s="168"/>
      <c r="J56" s="168">
        <v>720.0</v>
      </c>
      <c r="L56" s="164" t="s">
        <v>600</v>
      </c>
      <c r="M56" s="168"/>
      <c r="N56" s="168">
        <v>210.0</v>
      </c>
      <c r="P56" s="164" t="s">
        <v>601</v>
      </c>
      <c r="Q56" s="165">
        <v>10.0</v>
      </c>
      <c r="S56" s="164" t="s">
        <v>602</v>
      </c>
      <c r="T56" s="164"/>
      <c r="U56" s="164">
        <v>170.0</v>
      </c>
      <c r="W56" s="164" t="s">
        <v>603</v>
      </c>
      <c r="X56" s="164"/>
      <c r="Y56" s="164">
        <v>390.0</v>
      </c>
      <c r="AA56" s="164" t="s">
        <v>604</v>
      </c>
      <c r="AB56" s="164"/>
      <c r="AC56" s="164">
        <v>20.0</v>
      </c>
      <c r="AE56" s="164" t="s">
        <v>605</v>
      </c>
      <c r="AF56" s="164">
        <v>90.0</v>
      </c>
      <c r="AH56" s="166" t="s">
        <v>606</v>
      </c>
      <c r="AI56" s="166">
        <v>90.0</v>
      </c>
      <c r="AK56" s="5"/>
      <c r="AL56" s="5"/>
    </row>
    <row r="57">
      <c r="C57" s="156"/>
      <c r="E57" s="164" t="s">
        <v>607</v>
      </c>
      <c r="F57" s="165">
        <v>140.0</v>
      </c>
      <c r="H57" s="164" t="s">
        <v>148</v>
      </c>
      <c r="I57" s="168"/>
      <c r="J57" s="168">
        <v>720.0</v>
      </c>
      <c r="L57" s="164" t="s">
        <v>608</v>
      </c>
      <c r="M57" s="168"/>
      <c r="N57" s="168">
        <v>210.0</v>
      </c>
      <c r="P57" s="164" t="s">
        <v>609</v>
      </c>
      <c r="Q57" s="165">
        <v>10.0</v>
      </c>
      <c r="S57" s="164" t="s">
        <v>610</v>
      </c>
      <c r="T57" s="164"/>
      <c r="U57" s="164">
        <v>170.0</v>
      </c>
      <c r="W57" s="164" t="s">
        <v>611</v>
      </c>
      <c r="X57" s="164"/>
      <c r="Y57" s="164">
        <v>390.0</v>
      </c>
      <c r="AA57" s="164" t="s">
        <v>612</v>
      </c>
      <c r="AB57" s="164"/>
      <c r="AC57" s="164">
        <v>20.0</v>
      </c>
      <c r="AE57" s="164" t="s">
        <v>613</v>
      </c>
      <c r="AF57" s="164">
        <v>90.0</v>
      </c>
      <c r="AH57" s="166" t="s">
        <v>614</v>
      </c>
      <c r="AI57" s="166">
        <v>90.0</v>
      </c>
      <c r="AK57" s="5"/>
      <c r="AL57" s="5"/>
    </row>
    <row r="58">
      <c r="C58" s="156"/>
      <c r="E58" s="164" t="s">
        <v>615</v>
      </c>
      <c r="F58" s="165">
        <v>140.0</v>
      </c>
      <c r="H58" s="164" t="s">
        <v>616</v>
      </c>
      <c r="I58" s="168"/>
      <c r="J58" s="168">
        <v>590.0</v>
      </c>
      <c r="L58" s="164" t="s">
        <v>617</v>
      </c>
      <c r="M58" s="168"/>
      <c r="N58" s="168">
        <v>210.0</v>
      </c>
      <c r="P58" s="164" t="s">
        <v>618</v>
      </c>
      <c r="Q58" s="165">
        <v>10.0</v>
      </c>
      <c r="S58" s="164" t="s">
        <v>619</v>
      </c>
      <c r="T58" s="164"/>
      <c r="U58" s="164">
        <v>170.0</v>
      </c>
      <c r="W58" s="164" t="s">
        <v>620</v>
      </c>
      <c r="X58" s="164"/>
      <c r="Y58" s="164">
        <v>390.0</v>
      </c>
      <c r="AA58" s="164" t="s">
        <v>621</v>
      </c>
      <c r="AB58" s="164"/>
      <c r="AC58" s="164">
        <v>20.0</v>
      </c>
      <c r="AE58" s="164" t="s">
        <v>622</v>
      </c>
      <c r="AF58" s="164">
        <v>90.0</v>
      </c>
      <c r="AH58" s="166" t="s">
        <v>623</v>
      </c>
      <c r="AI58" s="166">
        <v>90.0</v>
      </c>
      <c r="AK58" s="5"/>
      <c r="AL58" s="5"/>
    </row>
    <row r="59">
      <c r="C59" s="156"/>
      <c r="E59" s="164" t="s">
        <v>624</v>
      </c>
      <c r="F59" s="165">
        <v>140.0</v>
      </c>
      <c r="H59" s="164" t="s">
        <v>625</v>
      </c>
      <c r="I59" s="168"/>
      <c r="J59" s="168">
        <v>590.0</v>
      </c>
      <c r="L59" s="164" t="s">
        <v>626</v>
      </c>
      <c r="M59" s="168"/>
      <c r="N59" s="168">
        <v>210.0</v>
      </c>
      <c r="P59" s="164" t="s">
        <v>627</v>
      </c>
      <c r="Q59" s="165">
        <v>10.0</v>
      </c>
      <c r="S59" s="164" t="s">
        <v>628</v>
      </c>
      <c r="T59" s="164"/>
      <c r="U59" s="164">
        <v>170.0</v>
      </c>
      <c r="W59" s="164" t="s">
        <v>629</v>
      </c>
      <c r="X59" s="164"/>
      <c r="Y59" s="164">
        <v>390.0</v>
      </c>
      <c r="AA59" s="164" t="s">
        <v>630</v>
      </c>
      <c r="AB59" s="164"/>
      <c r="AC59" s="164">
        <v>20.0</v>
      </c>
      <c r="AE59" s="164" t="s">
        <v>631</v>
      </c>
      <c r="AF59" s="164">
        <v>70.0</v>
      </c>
      <c r="AH59" s="166" t="s">
        <v>632</v>
      </c>
      <c r="AI59" s="166">
        <v>90.0</v>
      </c>
      <c r="AK59" s="5"/>
      <c r="AL59" s="5"/>
    </row>
    <row r="60">
      <c r="C60" s="156"/>
      <c r="E60" s="164" t="s">
        <v>633</v>
      </c>
      <c r="F60" s="165">
        <v>140.0</v>
      </c>
      <c r="H60" s="164" t="s">
        <v>634</v>
      </c>
      <c r="I60" s="168"/>
      <c r="J60" s="168">
        <v>590.0</v>
      </c>
      <c r="L60" s="164" t="s">
        <v>635</v>
      </c>
      <c r="M60" s="168"/>
      <c r="N60" s="168">
        <v>170.0</v>
      </c>
      <c r="P60" s="164" t="s">
        <v>636</v>
      </c>
      <c r="Q60" s="165">
        <v>10.0</v>
      </c>
      <c r="S60" s="164" t="s">
        <v>637</v>
      </c>
      <c r="T60" s="164"/>
      <c r="U60" s="164">
        <v>170.0</v>
      </c>
      <c r="W60" s="164" t="s">
        <v>638</v>
      </c>
      <c r="X60" s="164"/>
      <c r="Y60" s="164">
        <v>390.0</v>
      </c>
      <c r="AA60" s="164" t="s">
        <v>639</v>
      </c>
      <c r="AB60" s="164"/>
      <c r="AC60" s="164">
        <v>20.0</v>
      </c>
      <c r="AE60" s="164" t="s">
        <v>640</v>
      </c>
      <c r="AF60" s="164">
        <v>70.0</v>
      </c>
      <c r="AH60" s="166" t="s">
        <v>641</v>
      </c>
      <c r="AI60" s="166">
        <v>90.0</v>
      </c>
      <c r="AK60" s="5"/>
      <c r="AL60" s="5"/>
    </row>
    <row r="61">
      <c r="C61" s="156"/>
      <c r="E61" s="164" t="s">
        <v>642</v>
      </c>
      <c r="F61" s="165">
        <v>140.0</v>
      </c>
      <c r="H61" s="164" t="s">
        <v>149</v>
      </c>
      <c r="I61" s="168"/>
      <c r="J61" s="168">
        <v>590.0</v>
      </c>
      <c r="L61" s="164" t="s">
        <v>643</v>
      </c>
      <c r="M61" s="168"/>
      <c r="N61" s="168">
        <v>170.0</v>
      </c>
      <c r="P61" s="164" t="s">
        <v>644</v>
      </c>
      <c r="Q61" s="165">
        <v>10.0</v>
      </c>
      <c r="S61" s="164" t="s">
        <v>645</v>
      </c>
      <c r="T61" s="164"/>
      <c r="U61" s="164">
        <v>170.0</v>
      </c>
      <c r="W61" s="164" t="s">
        <v>646</v>
      </c>
      <c r="X61" s="164"/>
      <c r="Y61" s="164">
        <v>390.0</v>
      </c>
      <c r="AA61" s="164" t="s">
        <v>647</v>
      </c>
      <c r="AB61" s="164"/>
      <c r="AC61" s="164">
        <v>20.0</v>
      </c>
      <c r="AE61" s="164" t="s">
        <v>648</v>
      </c>
      <c r="AF61" s="164">
        <v>70.0</v>
      </c>
      <c r="AH61" s="166" t="s">
        <v>649</v>
      </c>
      <c r="AI61" s="166">
        <v>70.0</v>
      </c>
      <c r="AK61" s="5"/>
      <c r="AL61" s="5"/>
    </row>
    <row r="62">
      <c r="C62" s="156"/>
      <c r="E62" s="164" t="s">
        <v>650</v>
      </c>
      <c r="F62" s="165">
        <v>140.0</v>
      </c>
      <c r="H62" s="164" t="s">
        <v>150</v>
      </c>
      <c r="I62" s="168"/>
      <c r="J62" s="168">
        <v>590.0</v>
      </c>
      <c r="L62" s="164" t="s">
        <v>651</v>
      </c>
      <c r="M62" s="168"/>
      <c r="N62" s="168">
        <v>170.0</v>
      </c>
      <c r="P62" s="164" t="s">
        <v>652</v>
      </c>
      <c r="Q62" s="165">
        <v>10.0</v>
      </c>
      <c r="S62" s="164" t="s">
        <v>653</v>
      </c>
      <c r="T62" s="164"/>
      <c r="U62" s="164">
        <v>170.0</v>
      </c>
      <c r="W62" s="164" t="s">
        <v>223</v>
      </c>
      <c r="X62" s="164"/>
      <c r="Y62" s="164">
        <v>390.0</v>
      </c>
      <c r="AA62" s="164" t="s">
        <v>654</v>
      </c>
      <c r="AB62" s="164"/>
      <c r="AC62" s="164">
        <v>20.0</v>
      </c>
      <c r="AE62" s="164" t="s">
        <v>655</v>
      </c>
      <c r="AF62" s="164">
        <v>70.0</v>
      </c>
      <c r="AH62" s="166" t="s">
        <v>656</v>
      </c>
      <c r="AI62" s="166">
        <v>70.0</v>
      </c>
      <c r="AK62" s="5"/>
      <c r="AL62" s="5"/>
    </row>
    <row r="63">
      <c r="C63" s="156"/>
      <c r="E63" s="164" t="s">
        <v>657</v>
      </c>
      <c r="F63" s="165">
        <v>140.0</v>
      </c>
      <c r="H63" s="164" t="s">
        <v>658</v>
      </c>
      <c r="I63" s="168"/>
      <c r="J63" s="168">
        <v>590.0</v>
      </c>
      <c r="L63" s="164" t="s">
        <v>659</v>
      </c>
      <c r="M63" s="168"/>
      <c r="N63" s="168">
        <v>170.0</v>
      </c>
      <c r="P63" s="164" t="s">
        <v>660</v>
      </c>
      <c r="Q63" s="165">
        <v>10.0</v>
      </c>
      <c r="S63" s="164" t="s">
        <v>661</v>
      </c>
      <c r="T63" s="164"/>
      <c r="U63" s="164">
        <v>170.0</v>
      </c>
      <c r="W63" s="164" t="s">
        <v>224</v>
      </c>
      <c r="X63" s="164"/>
      <c r="Y63" s="164">
        <v>390.0</v>
      </c>
      <c r="AA63" s="164" t="s">
        <v>662</v>
      </c>
      <c r="AB63" s="164"/>
      <c r="AC63" s="164">
        <v>20.0</v>
      </c>
      <c r="AE63" s="164" t="s">
        <v>663</v>
      </c>
      <c r="AF63" s="164">
        <v>70.0</v>
      </c>
      <c r="AH63" s="166" t="s">
        <v>664</v>
      </c>
      <c r="AI63" s="166">
        <v>70.0</v>
      </c>
      <c r="AK63" s="5"/>
      <c r="AL63" s="5"/>
    </row>
    <row r="64">
      <c r="C64" s="156"/>
      <c r="E64" s="164" t="s">
        <v>665</v>
      </c>
      <c r="F64" s="165">
        <v>140.0</v>
      </c>
      <c r="H64" s="164" t="s">
        <v>666</v>
      </c>
      <c r="I64" s="168"/>
      <c r="J64" s="168">
        <v>590.0</v>
      </c>
      <c r="L64" s="164" t="s">
        <v>667</v>
      </c>
      <c r="M64" s="168"/>
      <c r="N64" s="168">
        <v>170.0</v>
      </c>
      <c r="P64" s="164" t="s">
        <v>668</v>
      </c>
      <c r="Q64" s="165">
        <v>10.0</v>
      </c>
      <c r="S64" s="164" t="s">
        <v>669</v>
      </c>
      <c r="T64" s="164"/>
      <c r="U64" s="164">
        <v>170.0</v>
      </c>
      <c r="W64" s="164" t="s">
        <v>670</v>
      </c>
      <c r="X64" s="164"/>
      <c r="Y64" s="164">
        <v>320.0</v>
      </c>
      <c r="AA64" s="164" t="s">
        <v>671</v>
      </c>
      <c r="AB64" s="164"/>
      <c r="AC64" s="164">
        <v>20.0</v>
      </c>
      <c r="AE64" s="164" t="s">
        <v>672</v>
      </c>
      <c r="AF64" s="164">
        <v>70.0</v>
      </c>
      <c r="AH64" s="166" t="s">
        <v>284</v>
      </c>
      <c r="AI64" s="166">
        <v>70.0</v>
      </c>
      <c r="AK64" s="5"/>
      <c r="AL64" s="5"/>
    </row>
    <row r="65">
      <c r="C65" s="156"/>
      <c r="E65" s="164" t="s">
        <v>673</v>
      </c>
      <c r="F65" s="165">
        <v>140.0</v>
      </c>
      <c r="H65" s="164" t="s">
        <v>151</v>
      </c>
      <c r="I65" s="168"/>
      <c r="J65" s="168">
        <v>590.0</v>
      </c>
      <c r="L65" s="164" t="s">
        <v>674</v>
      </c>
      <c r="M65" s="168"/>
      <c r="N65" s="168">
        <v>170.0</v>
      </c>
      <c r="P65" s="164" t="s">
        <v>675</v>
      </c>
      <c r="Q65" s="165">
        <v>10.0</v>
      </c>
      <c r="S65" s="164" t="s">
        <v>676</v>
      </c>
      <c r="T65" s="164"/>
      <c r="U65" s="164">
        <v>170.0</v>
      </c>
      <c r="W65" s="164" t="s">
        <v>677</v>
      </c>
      <c r="X65" s="164"/>
      <c r="Y65" s="164">
        <v>320.0</v>
      </c>
      <c r="AA65" s="164" t="s">
        <v>678</v>
      </c>
      <c r="AB65" s="164"/>
      <c r="AC65" s="164">
        <v>20.0</v>
      </c>
      <c r="AE65" s="164" t="s">
        <v>679</v>
      </c>
      <c r="AF65" s="164">
        <v>70.0</v>
      </c>
      <c r="AH65" s="166" t="s">
        <v>680</v>
      </c>
      <c r="AI65" s="166">
        <v>70.0</v>
      </c>
      <c r="AK65" s="5"/>
      <c r="AL65" s="5"/>
    </row>
    <row r="66">
      <c r="C66" s="156"/>
      <c r="E66" s="164" t="s">
        <v>681</v>
      </c>
      <c r="F66" s="165">
        <v>140.0</v>
      </c>
      <c r="H66" s="164" t="s">
        <v>682</v>
      </c>
      <c r="I66" s="168"/>
      <c r="J66" s="168">
        <v>590.0</v>
      </c>
      <c r="L66" s="164" t="s">
        <v>683</v>
      </c>
      <c r="M66" s="168"/>
      <c r="N66" s="168">
        <v>170.0</v>
      </c>
      <c r="P66" s="164" t="s">
        <v>684</v>
      </c>
      <c r="Q66" s="165">
        <v>10.0</v>
      </c>
      <c r="S66" s="164" t="s">
        <v>685</v>
      </c>
      <c r="T66" s="164"/>
      <c r="U66" s="164">
        <v>170.0</v>
      </c>
      <c r="W66" s="164" t="s">
        <v>686</v>
      </c>
      <c r="X66" s="164"/>
      <c r="Y66" s="164">
        <v>320.0</v>
      </c>
      <c r="AA66" s="164" t="s">
        <v>687</v>
      </c>
      <c r="AB66" s="164"/>
      <c r="AC66" s="164">
        <v>20.0</v>
      </c>
      <c r="AE66" s="164" t="s">
        <v>688</v>
      </c>
      <c r="AF66" s="164">
        <v>70.0</v>
      </c>
      <c r="AH66" s="166" t="s">
        <v>689</v>
      </c>
      <c r="AI66" s="166">
        <v>70.0</v>
      </c>
      <c r="AK66" s="5"/>
      <c r="AL66" s="5"/>
    </row>
    <row r="67">
      <c r="C67" s="156"/>
      <c r="E67" s="164" t="s">
        <v>690</v>
      </c>
      <c r="F67" s="165">
        <v>140.0</v>
      </c>
      <c r="H67" s="164" t="s">
        <v>691</v>
      </c>
      <c r="I67" s="168"/>
      <c r="J67" s="168">
        <v>590.0</v>
      </c>
      <c r="L67" s="164" t="s">
        <v>692</v>
      </c>
      <c r="M67" s="168"/>
      <c r="N67" s="168">
        <v>170.0</v>
      </c>
      <c r="P67" s="164" t="s">
        <v>693</v>
      </c>
      <c r="Q67" s="165">
        <v>10.0</v>
      </c>
      <c r="S67" s="164" t="s">
        <v>694</v>
      </c>
      <c r="T67" s="164"/>
      <c r="U67" s="164">
        <v>140.0</v>
      </c>
      <c r="W67" s="164" t="s">
        <v>695</v>
      </c>
      <c r="X67" s="164"/>
      <c r="Y67" s="164">
        <v>320.0</v>
      </c>
      <c r="AA67" s="164" t="s">
        <v>696</v>
      </c>
      <c r="AB67" s="164"/>
      <c r="AC67" s="164">
        <v>20.0</v>
      </c>
      <c r="AE67" s="164" t="s">
        <v>697</v>
      </c>
      <c r="AF67" s="164">
        <v>70.0</v>
      </c>
      <c r="AH67" s="166" t="s">
        <v>698</v>
      </c>
      <c r="AI67" s="166">
        <v>70.0</v>
      </c>
      <c r="AK67" s="5"/>
      <c r="AL67" s="5"/>
    </row>
    <row r="68">
      <c r="C68" s="156"/>
      <c r="E68" s="164" t="s">
        <v>699</v>
      </c>
      <c r="F68" s="165">
        <v>140.0</v>
      </c>
      <c r="H68" s="164" t="s">
        <v>700</v>
      </c>
      <c r="I68" s="168"/>
      <c r="J68" s="168">
        <v>590.0</v>
      </c>
      <c r="L68" s="164" t="s">
        <v>701</v>
      </c>
      <c r="M68" s="168"/>
      <c r="N68" s="168">
        <v>140.0</v>
      </c>
      <c r="P68" s="164" t="s">
        <v>702</v>
      </c>
      <c r="Q68" s="165">
        <v>10.0</v>
      </c>
      <c r="S68" s="164" t="s">
        <v>703</v>
      </c>
      <c r="T68" s="164"/>
      <c r="U68" s="164">
        <v>140.0</v>
      </c>
      <c r="W68" s="164" t="s">
        <v>704</v>
      </c>
      <c r="X68" s="164"/>
      <c r="Y68" s="164">
        <v>320.0</v>
      </c>
      <c r="AA68" s="164" t="s">
        <v>705</v>
      </c>
      <c r="AB68" s="164"/>
      <c r="AC68" s="164">
        <v>20.0</v>
      </c>
      <c r="AE68" s="164" t="s">
        <v>706</v>
      </c>
      <c r="AF68" s="164">
        <v>70.0</v>
      </c>
      <c r="AH68" s="166" t="s">
        <v>707</v>
      </c>
      <c r="AI68" s="166">
        <v>70.0</v>
      </c>
      <c r="AK68" s="5"/>
      <c r="AL68" s="5"/>
    </row>
    <row r="69">
      <c r="C69" s="156"/>
      <c r="E69" s="164" t="s">
        <v>708</v>
      </c>
      <c r="F69" s="165">
        <v>110.0</v>
      </c>
      <c r="H69" s="164" t="s">
        <v>709</v>
      </c>
      <c r="I69" s="168"/>
      <c r="J69" s="168">
        <v>590.0</v>
      </c>
      <c r="L69" s="164" t="s">
        <v>710</v>
      </c>
      <c r="M69" s="168"/>
      <c r="N69" s="168">
        <v>140.0</v>
      </c>
      <c r="P69" s="164" t="s">
        <v>711</v>
      </c>
      <c r="Q69" s="165">
        <v>10.0</v>
      </c>
      <c r="S69" s="164" t="s">
        <v>712</v>
      </c>
      <c r="T69" s="164"/>
      <c r="U69" s="164">
        <v>140.0</v>
      </c>
      <c r="W69" s="164" t="s">
        <v>713</v>
      </c>
      <c r="X69" s="164"/>
      <c r="Y69" s="164">
        <v>320.0</v>
      </c>
      <c r="AA69" s="164" t="s">
        <v>714</v>
      </c>
      <c r="AB69" s="164"/>
      <c r="AC69" s="164">
        <v>20.0</v>
      </c>
      <c r="AE69" s="164" t="s">
        <v>715</v>
      </c>
      <c r="AF69" s="164">
        <v>70.0</v>
      </c>
      <c r="AH69" s="166" t="s">
        <v>314</v>
      </c>
      <c r="AI69" s="166">
        <v>70.0</v>
      </c>
      <c r="AK69" s="5"/>
      <c r="AL69" s="5"/>
    </row>
    <row r="70">
      <c r="C70" s="156"/>
      <c r="E70" s="164" t="s">
        <v>716</v>
      </c>
      <c r="F70" s="165">
        <v>110.0</v>
      </c>
      <c r="H70" s="164" t="s">
        <v>152</v>
      </c>
      <c r="I70" s="168"/>
      <c r="J70" s="168">
        <v>590.0</v>
      </c>
      <c r="L70" s="164" t="s">
        <v>717</v>
      </c>
      <c r="M70" s="168"/>
      <c r="N70" s="168">
        <v>140.0</v>
      </c>
      <c r="P70" s="164" t="s">
        <v>718</v>
      </c>
      <c r="Q70" s="165">
        <v>10.0</v>
      </c>
      <c r="S70" s="164" t="s">
        <v>719</v>
      </c>
      <c r="T70" s="164"/>
      <c r="U70" s="164">
        <v>140.0</v>
      </c>
      <c r="W70" s="164" t="s">
        <v>720</v>
      </c>
      <c r="X70" s="164"/>
      <c r="Y70" s="164">
        <v>320.0</v>
      </c>
      <c r="AA70" s="164" t="s">
        <v>721</v>
      </c>
      <c r="AB70" s="164"/>
      <c r="AC70" s="164">
        <v>20.0</v>
      </c>
      <c r="AE70" s="164" t="s">
        <v>722</v>
      </c>
      <c r="AF70" s="164">
        <v>70.0</v>
      </c>
      <c r="AH70" s="166" t="s">
        <v>723</v>
      </c>
      <c r="AI70" s="166">
        <v>70.0</v>
      </c>
      <c r="AK70" s="5"/>
      <c r="AL70" s="5"/>
    </row>
    <row r="71">
      <c r="C71" s="156"/>
      <c r="E71" s="164" t="s">
        <v>724</v>
      </c>
      <c r="F71" s="165">
        <v>110.0</v>
      </c>
      <c r="H71" s="164" t="s">
        <v>153</v>
      </c>
      <c r="I71" s="168"/>
      <c r="J71" s="168">
        <v>590.0</v>
      </c>
      <c r="L71" s="164" t="s">
        <v>725</v>
      </c>
      <c r="M71" s="168"/>
      <c r="N71" s="168">
        <v>140.0</v>
      </c>
      <c r="P71" s="164" t="s">
        <v>726</v>
      </c>
      <c r="Q71" s="165">
        <v>10.0</v>
      </c>
      <c r="S71" s="164" t="s">
        <v>727</v>
      </c>
      <c r="T71" s="164"/>
      <c r="U71" s="164">
        <v>110.0</v>
      </c>
      <c r="W71" s="164" t="s">
        <v>728</v>
      </c>
      <c r="X71" s="164"/>
      <c r="Y71" s="164">
        <v>320.0</v>
      </c>
      <c r="AA71" s="164" t="s">
        <v>729</v>
      </c>
      <c r="AB71" s="164"/>
      <c r="AC71" s="164">
        <v>20.0</v>
      </c>
      <c r="AE71" s="164" t="s">
        <v>730</v>
      </c>
      <c r="AF71" s="164">
        <v>70.0</v>
      </c>
      <c r="AH71" s="166" t="s">
        <v>731</v>
      </c>
      <c r="AI71" s="166">
        <v>70.0</v>
      </c>
      <c r="AK71" s="5"/>
      <c r="AL71" s="5"/>
    </row>
    <row r="72">
      <c r="C72" s="156"/>
      <c r="E72" s="164" t="s">
        <v>732</v>
      </c>
      <c r="F72" s="165">
        <v>110.0</v>
      </c>
      <c r="H72" s="164" t="s">
        <v>154</v>
      </c>
      <c r="I72" s="168"/>
      <c r="J72" s="168">
        <v>590.0</v>
      </c>
      <c r="L72" s="164" t="s">
        <v>733</v>
      </c>
      <c r="M72" s="168"/>
      <c r="N72" s="168">
        <v>140.0</v>
      </c>
      <c r="P72" s="164" t="s">
        <v>734</v>
      </c>
      <c r="Q72" s="165">
        <v>10.0</v>
      </c>
      <c r="S72" s="164" t="s">
        <v>735</v>
      </c>
      <c r="T72" s="164"/>
      <c r="U72" s="164">
        <v>110.0</v>
      </c>
      <c r="W72" s="164" t="s">
        <v>736</v>
      </c>
      <c r="X72" s="164"/>
      <c r="Y72" s="164">
        <v>320.0</v>
      </c>
      <c r="AA72" s="164" t="s">
        <v>737</v>
      </c>
      <c r="AB72" s="164"/>
      <c r="AC72" s="164">
        <v>20.0</v>
      </c>
      <c r="AE72" s="164" t="s">
        <v>738</v>
      </c>
      <c r="AF72" s="164">
        <v>70.0</v>
      </c>
      <c r="AH72" s="166" t="s">
        <v>739</v>
      </c>
      <c r="AI72" s="166">
        <v>70.0</v>
      </c>
      <c r="AK72" s="5"/>
      <c r="AL72" s="5"/>
    </row>
    <row r="73">
      <c r="C73" s="156"/>
      <c r="E73" s="164" t="s">
        <v>740</v>
      </c>
      <c r="F73" s="165">
        <v>110.0</v>
      </c>
      <c r="H73" s="164" t="s">
        <v>741</v>
      </c>
      <c r="I73" s="168"/>
      <c r="J73" s="168">
        <v>590.0</v>
      </c>
      <c r="L73" s="164" t="s">
        <v>742</v>
      </c>
      <c r="M73" s="168"/>
      <c r="N73" s="168">
        <v>140.0</v>
      </c>
      <c r="P73" s="164" t="s">
        <v>743</v>
      </c>
      <c r="Q73" s="165">
        <v>10.0</v>
      </c>
      <c r="S73" s="164" t="s">
        <v>744</v>
      </c>
      <c r="T73" s="164"/>
      <c r="U73" s="164">
        <v>110.0</v>
      </c>
      <c r="W73" s="164" t="s">
        <v>745</v>
      </c>
      <c r="X73" s="164"/>
      <c r="Y73" s="164">
        <v>320.0</v>
      </c>
      <c r="AA73" s="164" t="s">
        <v>746</v>
      </c>
      <c r="AB73" s="164"/>
      <c r="AC73" s="164">
        <v>10.0</v>
      </c>
      <c r="AE73" s="164" t="s">
        <v>747</v>
      </c>
      <c r="AF73" s="164">
        <v>70.0</v>
      </c>
      <c r="AH73" s="166" t="s">
        <v>748</v>
      </c>
      <c r="AI73" s="166">
        <v>50.0</v>
      </c>
      <c r="AK73" s="5"/>
      <c r="AL73" s="5"/>
    </row>
    <row r="74">
      <c r="C74" s="156"/>
      <c r="E74" s="164" t="s">
        <v>749</v>
      </c>
      <c r="F74" s="165">
        <v>110.0</v>
      </c>
      <c r="H74" s="164" t="s">
        <v>750</v>
      </c>
      <c r="I74" s="168"/>
      <c r="J74" s="168">
        <v>480.0</v>
      </c>
      <c r="L74" s="164" t="s">
        <v>751</v>
      </c>
      <c r="M74" s="168"/>
      <c r="N74" s="168">
        <v>140.0</v>
      </c>
      <c r="Q74" s="165"/>
      <c r="S74" s="164" t="s">
        <v>752</v>
      </c>
      <c r="T74" s="164"/>
      <c r="U74" s="164">
        <v>110.0</v>
      </c>
      <c r="W74" s="164" t="s">
        <v>753</v>
      </c>
      <c r="X74" s="164"/>
      <c r="Y74" s="164">
        <v>260.0</v>
      </c>
      <c r="AA74" s="164" t="s">
        <v>754</v>
      </c>
      <c r="AB74" s="164"/>
      <c r="AC74" s="164">
        <v>10.0</v>
      </c>
      <c r="AE74" s="164" t="s">
        <v>755</v>
      </c>
      <c r="AF74" s="164">
        <v>70.0</v>
      </c>
      <c r="AH74" s="166" t="s">
        <v>756</v>
      </c>
      <c r="AI74" s="166">
        <v>50.0</v>
      </c>
      <c r="AK74" s="5"/>
      <c r="AL74" s="5"/>
    </row>
    <row r="75">
      <c r="C75" s="156"/>
      <c r="E75" s="164" t="s">
        <v>757</v>
      </c>
      <c r="F75" s="165">
        <v>110.0</v>
      </c>
      <c r="H75" s="164" t="s">
        <v>127</v>
      </c>
      <c r="I75" s="168"/>
      <c r="J75" s="168">
        <v>480.0</v>
      </c>
      <c r="L75" s="164" t="s">
        <v>758</v>
      </c>
      <c r="M75" s="168"/>
      <c r="N75" s="168">
        <v>140.0</v>
      </c>
      <c r="Q75" s="165"/>
      <c r="S75" s="164" t="s">
        <v>759</v>
      </c>
      <c r="T75" s="164"/>
      <c r="U75" s="164">
        <v>110.0</v>
      </c>
      <c r="W75" s="164" t="s">
        <v>760</v>
      </c>
      <c r="X75" s="164"/>
      <c r="Y75" s="164">
        <v>260.0</v>
      </c>
      <c r="AA75" s="164" t="s">
        <v>761</v>
      </c>
      <c r="AB75" s="164"/>
      <c r="AC75" s="164">
        <v>10.0</v>
      </c>
      <c r="AE75" s="164" t="s">
        <v>762</v>
      </c>
      <c r="AF75" s="164">
        <v>70.0</v>
      </c>
      <c r="AH75" s="166" t="s">
        <v>763</v>
      </c>
      <c r="AI75" s="166">
        <v>50.0</v>
      </c>
      <c r="AK75" s="5"/>
      <c r="AL75" s="5"/>
    </row>
    <row r="76">
      <c r="C76" s="156"/>
      <c r="E76" s="164" t="s">
        <v>764</v>
      </c>
      <c r="F76" s="165">
        <v>110.0</v>
      </c>
      <c r="H76" s="164" t="s">
        <v>128</v>
      </c>
      <c r="I76" s="168"/>
      <c r="J76" s="168">
        <v>480.0</v>
      </c>
      <c r="L76" s="164" t="s">
        <v>765</v>
      </c>
      <c r="M76" s="168"/>
      <c r="N76" s="168">
        <v>140.0</v>
      </c>
      <c r="Q76" s="165"/>
      <c r="S76" s="164" t="s">
        <v>766</v>
      </c>
      <c r="T76" s="164"/>
      <c r="U76" s="164">
        <v>110.0</v>
      </c>
      <c r="W76" s="164" t="s">
        <v>767</v>
      </c>
      <c r="X76" s="164"/>
      <c r="Y76" s="164">
        <v>260.0</v>
      </c>
      <c r="AA76" s="164" t="s">
        <v>768</v>
      </c>
      <c r="AB76" s="164"/>
      <c r="AC76" s="164">
        <v>10.0</v>
      </c>
      <c r="AE76" s="164" t="s">
        <v>769</v>
      </c>
      <c r="AF76" s="164">
        <v>70.0</v>
      </c>
      <c r="AH76" s="166" t="s">
        <v>770</v>
      </c>
      <c r="AI76" s="166">
        <v>50.0</v>
      </c>
      <c r="AK76" s="5"/>
      <c r="AL76" s="5"/>
    </row>
    <row r="77">
      <c r="C77" s="156"/>
      <c r="E77" s="164" t="s">
        <v>771</v>
      </c>
      <c r="F77" s="165">
        <v>110.0</v>
      </c>
      <c r="H77" s="164" t="s">
        <v>155</v>
      </c>
      <c r="I77" s="168"/>
      <c r="J77" s="168">
        <v>480.0</v>
      </c>
      <c r="L77" s="164" t="s">
        <v>772</v>
      </c>
      <c r="M77" s="168"/>
      <c r="N77" s="168">
        <v>140.0</v>
      </c>
      <c r="Q77" s="165"/>
      <c r="S77" s="164" t="s">
        <v>773</v>
      </c>
      <c r="T77" s="164"/>
      <c r="U77" s="164">
        <v>110.0</v>
      </c>
      <c r="W77" s="164" t="s">
        <v>774</v>
      </c>
      <c r="X77" s="164"/>
      <c r="Y77" s="164">
        <v>260.0</v>
      </c>
      <c r="AA77" s="164" t="s">
        <v>775</v>
      </c>
      <c r="AB77" s="164"/>
      <c r="AC77" s="164">
        <v>10.0</v>
      </c>
      <c r="AE77" s="164" t="s">
        <v>776</v>
      </c>
      <c r="AF77" s="164">
        <v>70.0</v>
      </c>
      <c r="AH77" s="166" t="s">
        <v>777</v>
      </c>
      <c r="AI77" s="166">
        <v>50.0</v>
      </c>
      <c r="AK77" s="5"/>
      <c r="AL77" s="5"/>
    </row>
    <row r="78">
      <c r="C78" s="156"/>
      <c r="E78" s="164" t="s">
        <v>778</v>
      </c>
      <c r="F78" s="165">
        <v>110.0</v>
      </c>
      <c r="H78" s="164" t="s">
        <v>779</v>
      </c>
      <c r="I78" s="168"/>
      <c r="J78" s="168">
        <v>480.0</v>
      </c>
      <c r="L78" s="164" t="s">
        <v>780</v>
      </c>
      <c r="M78" s="168"/>
      <c r="N78" s="168">
        <v>140.0</v>
      </c>
      <c r="Q78" s="165"/>
      <c r="S78" s="164" t="s">
        <v>781</v>
      </c>
      <c r="T78" s="164"/>
      <c r="U78" s="164">
        <v>110.0</v>
      </c>
      <c r="W78" s="164" t="s">
        <v>782</v>
      </c>
      <c r="X78" s="164"/>
      <c r="Y78" s="164">
        <v>260.0</v>
      </c>
      <c r="AA78" s="164" t="s">
        <v>783</v>
      </c>
      <c r="AB78" s="164"/>
      <c r="AC78" s="164">
        <v>10.0</v>
      </c>
      <c r="AE78" s="164" t="s">
        <v>784</v>
      </c>
      <c r="AF78" s="164">
        <v>70.0</v>
      </c>
      <c r="AH78" s="166" t="s">
        <v>785</v>
      </c>
      <c r="AI78" s="166">
        <v>50.0</v>
      </c>
      <c r="AK78" s="5"/>
      <c r="AL78" s="5"/>
    </row>
    <row r="79">
      <c r="C79" s="156"/>
      <c r="E79" s="164" t="s">
        <v>786</v>
      </c>
      <c r="F79" s="165">
        <v>110.0</v>
      </c>
      <c r="H79" s="164" t="s">
        <v>156</v>
      </c>
      <c r="I79" s="168"/>
      <c r="J79" s="168">
        <v>480.0</v>
      </c>
      <c r="L79" s="164" t="s">
        <v>787</v>
      </c>
      <c r="M79" s="168"/>
      <c r="N79" s="168">
        <v>140.0</v>
      </c>
      <c r="Q79" s="165"/>
      <c r="S79" s="164" t="s">
        <v>788</v>
      </c>
      <c r="T79" s="164"/>
      <c r="U79" s="164">
        <v>110.0</v>
      </c>
      <c r="W79" s="164" t="s">
        <v>789</v>
      </c>
      <c r="X79" s="164"/>
      <c r="Y79" s="164">
        <v>260.0</v>
      </c>
      <c r="AA79" s="164" t="s">
        <v>790</v>
      </c>
      <c r="AB79" s="164"/>
      <c r="AC79" s="164">
        <v>10.0</v>
      </c>
      <c r="AE79" s="164" t="s">
        <v>791</v>
      </c>
      <c r="AF79" s="164">
        <v>50.0</v>
      </c>
      <c r="AH79" s="166" t="s">
        <v>792</v>
      </c>
      <c r="AI79" s="166">
        <v>50.0</v>
      </c>
      <c r="AK79" s="5"/>
      <c r="AL79" s="5"/>
    </row>
    <row r="80">
      <c r="C80" s="156"/>
      <c r="E80" s="164" t="s">
        <v>793</v>
      </c>
      <c r="F80" s="165">
        <v>110.0</v>
      </c>
      <c r="H80" s="164" t="s">
        <v>157</v>
      </c>
      <c r="I80" s="168"/>
      <c r="J80" s="168">
        <v>480.0</v>
      </c>
      <c r="L80" s="164" t="s">
        <v>794</v>
      </c>
      <c r="M80" s="168"/>
      <c r="N80" s="168">
        <v>140.0</v>
      </c>
      <c r="Q80" s="165"/>
      <c r="S80" s="164" t="s">
        <v>795</v>
      </c>
      <c r="T80" s="164"/>
      <c r="U80" s="164">
        <v>110.0</v>
      </c>
      <c r="W80" s="164" t="s">
        <v>796</v>
      </c>
      <c r="X80" s="164"/>
      <c r="Y80" s="164">
        <v>260.0</v>
      </c>
      <c r="AA80" s="164" t="s">
        <v>797</v>
      </c>
      <c r="AB80" s="164"/>
      <c r="AC80" s="164">
        <v>10.0</v>
      </c>
      <c r="AE80" s="164" t="s">
        <v>798</v>
      </c>
      <c r="AF80" s="164">
        <v>50.0</v>
      </c>
      <c r="AH80" s="166" t="s">
        <v>799</v>
      </c>
      <c r="AI80" s="166">
        <v>50.0</v>
      </c>
      <c r="AK80" s="5"/>
      <c r="AL80" s="5"/>
    </row>
    <row r="81">
      <c r="C81" s="156"/>
      <c r="E81" s="164" t="s">
        <v>800</v>
      </c>
      <c r="F81" s="165">
        <v>110.0</v>
      </c>
      <c r="H81" s="164" t="s">
        <v>801</v>
      </c>
      <c r="I81" s="168"/>
      <c r="J81" s="168">
        <v>480.0</v>
      </c>
      <c r="L81" s="164" t="s">
        <v>802</v>
      </c>
      <c r="M81" s="168"/>
      <c r="N81" s="168">
        <v>140.0</v>
      </c>
      <c r="Q81" s="165"/>
      <c r="S81" s="164" t="s">
        <v>803</v>
      </c>
      <c r="T81" s="164"/>
      <c r="U81" s="164">
        <v>110.0</v>
      </c>
      <c r="W81" s="164" t="s">
        <v>804</v>
      </c>
      <c r="X81" s="164"/>
      <c r="Y81" s="164">
        <v>260.0</v>
      </c>
      <c r="AA81" s="164" t="s">
        <v>805</v>
      </c>
      <c r="AB81" s="164"/>
      <c r="AC81" s="164">
        <v>10.0</v>
      </c>
      <c r="AE81" s="164" t="s">
        <v>806</v>
      </c>
      <c r="AF81" s="164">
        <v>50.0</v>
      </c>
      <c r="AH81" s="166" t="s">
        <v>807</v>
      </c>
      <c r="AI81" s="166">
        <v>50.0</v>
      </c>
      <c r="AK81" s="5"/>
      <c r="AL81" s="5"/>
    </row>
    <row r="82">
      <c r="C82" s="156"/>
      <c r="E82" s="164" t="s">
        <v>808</v>
      </c>
      <c r="F82" s="165">
        <v>110.0</v>
      </c>
      <c r="H82" s="164" t="s">
        <v>809</v>
      </c>
      <c r="I82" s="168"/>
      <c r="J82" s="168">
        <v>480.0</v>
      </c>
      <c r="L82" s="164" t="s">
        <v>810</v>
      </c>
      <c r="M82" s="168"/>
      <c r="N82" s="168">
        <v>140.0</v>
      </c>
      <c r="Q82" s="165"/>
      <c r="S82" s="164" t="s">
        <v>811</v>
      </c>
      <c r="T82" s="164"/>
      <c r="U82" s="164">
        <v>110.0</v>
      </c>
      <c r="W82" s="164" t="s">
        <v>812</v>
      </c>
      <c r="X82" s="164"/>
      <c r="Y82" s="164">
        <v>260.0</v>
      </c>
      <c r="AA82" s="164" t="s">
        <v>813</v>
      </c>
      <c r="AB82" s="164"/>
      <c r="AC82" s="164">
        <v>10.0</v>
      </c>
      <c r="AE82" s="164" t="s">
        <v>814</v>
      </c>
      <c r="AF82" s="164">
        <v>50.0</v>
      </c>
      <c r="AH82" s="166" t="s">
        <v>815</v>
      </c>
      <c r="AI82" s="166">
        <v>50.0</v>
      </c>
      <c r="AK82" s="5"/>
      <c r="AL82" s="5"/>
    </row>
    <row r="83">
      <c r="C83" s="156"/>
      <c r="E83" s="164" t="s">
        <v>816</v>
      </c>
      <c r="F83" s="165">
        <v>110.0</v>
      </c>
      <c r="H83" s="164" t="s">
        <v>817</v>
      </c>
      <c r="I83" s="168"/>
      <c r="J83" s="168">
        <v>390.0</v>
      </c>
      <c r="L83" s="164" t="s">
        <v>818</v>
      </c>
      <c r="M83" s="168"/>
      <c r="N83" s="168">
        <v>110.0</v>
      </c>
      <c r="Q83" s="165"/>
      <c r="S83" s="164" t="s">
        <v>819</v>
      </c>
      <c r="T83" s="164"/>
      <c r="U83" s="164">
        <v>110.0</v>
      </c>
      <c r="W83" s="164" t="s">
        <v>820</v>
      </c>
      <c r="X83" s="164"/>
      <c r="Y83" s="164">
        <v>260.0</v>
      </c>
      <c r="AA83" s="164" t="s">
        <v>821</v>
      </c>
      <c r="AB83" s="164"/>
      <c r="AC83" s="164">
        <v>10.0</v>
      </c>
      <c r="AE83" s="164" t="s">
        <v>822</v>
      </c>
      <c r="AF83" s="164">
        <v>50.0</v>
      </c>
      <c r="AH83" s="166" t="s">
        <v>823</v>
      </c>
      <c r="AI83" s="166">
        <v>50.0</v>
      </c>
      <c r="AK83" s="5"/>
      <c r="AL83" s="5"/>
    </row>
    <row r="84">
      <c r="C84" s="156"/>
      <c r="E84" s="164" t="s">
        <v>824</v>
      </c>
      <c r="F84" s="165">
        <v>110.0</v>
      </c>
      <c r="H84" s="164" t="s">
        <v>158</v>
      </c>
      <c r="I84" s="168"/>
      <c r="J84" s="168">
        <v>390.0</v>
      </c>
      <c r="L84" s="164" t="s">
        <v>825</v>
      </c>
      <c r="M84" s="168"/>
      <c r="N84" s="168">
        <v>110.0</v>
      </c>
      <c r="Q84" s="165"/>
      <c r="S84" s="164" t="s">
        <v>826</v>
      </c>
      <c r="T84" s="164"/>
      <c r="U84" s="164">
        <v>90.0</v>
      </c>
      <c r="W84" s="164" t="s">
        <v>827</v>
      </c>
      <c r="X84" s="164"/>
      <c r="Y84" s="164">
        <v>210.0</v>
      </c>
      <c r="AA84" s="164" t="s">
        <v>828</v>
      </c>
      <c r="AB84" s="164"/>
      <c r="AC84" s="164">
        <v>10.0</v>
      </c>
      <c r="AE84" s="164" t="s">
        <v>829</v>
      </c>
      <c r="AF84" s="164">
        <v>50.0</v>
      </c>
      <c r="AH84" s="166" t="s">
        <v>830</v>
      </c>
      <c r="AI84" s="166">
        <v>50.0</v>
      </c>
      <c r="AK84" s="5"/>
      <c r="AL84" s="5"/>
    </row>
    <row r="85">
      <c r="C85" s="156"/>
      <c r="E85" s="164" t="s">
        <v>831</v>
      </c>
      <c r="F85" s="165">
        <v>110.0</v>
      </c>
      <c r="H85" s="164" t="s">
        <v>832</v>
      </c>
      <c r="I85" s="168"/>
      <c r="J85" s="168">
        <v>390.0</v>
      </c>
      <c r="L85" s="164" t="s">
        <v>833</v>
      </c>
      <c r="M85" s="168"/>
      <c r="N85" s="168">
        <v>110.0</v>
      </c>
      <c r="Q85" s="165"/>
      <c r="S85" s="164" t="s">
        <v>834</v>
      </c>
      <c r="T85" s="164"/>
      <c r="U85" s="164">
        <v>90.0</v>
      </c>
      <c r="W85" s="164" t="s">
        <v>835</v>
      </c>
      <c r="X85" s="164"/>
      <c r="Y85" s="164">
        <v>210.0</v>
      </c>
      <c r="AA85" s="164" t="s">
        <v>836</v>
      </c>
      <c r="AB85" s="164"/>
      <c r="AC85" s="164">
        <v>10.0</v>
      </c>
      <c r="AE85" s="164" t="s">
        <v>837</v>
      </c>
      <c r="AF85" s="164">
        <v>50.0</v>
      </c>
      <c r="AH85" s="166" t="s">
        <v>838</v>
      </c>
      <c r="AI85" s="166">
        <v>50.0</v>
      </c>
      <c r="AK85" s="5"/>
      <c r="AL85" s="5"/>
    </row>
    <row r="86">
      <c r="C86" s="156"/>
      <c r="E86" s="164" t="s">
        <v>839</v>
      </c>
      <c r="F86" s="165">
        <v>110.0</v>
      </c>
      <c r="H86" s="164" t="s">
        <v>840</v>
      </c>
      <c r="I86" s="168"/>
      <c r="J86" s="168">
        <v>390.0</v>
      </c>
      <c r="L86" s="164" t="s">
        <v>841</v>
      </c>
      <c r="M86" s="168"/>
      <c r="N86" s="168">
        <v>110.0</v>
      </c>
      <c r="Q86" s="165"/>
      <c r="S86" s="164" t="s">
        <v>842</v>
      </c>
      <c r="T86" s="164"/>
      <c r="U86" s="164">
        <v>90.0</v>
      </c>
      <c r="W86" s="164" t="s">
        <v>843</v>
      </c>
      <c r="X86" s="164"/>
      <c r="Y86" s="164">
        <v>210.0</v>
      </c>
      <c r="AA86" s="164" t="s">
        <v>844</v>
      </c>
      <c r="AB86" s="164"/>
      <c r="AC86" s="164">
        <v>10.0</v>
      </c>
      <c r="AE86" s="164" t="s">
        <v>845</v>
      </c>
      <c r="AF86" s="164">
        <v>50.0</v>
      </c>
      <c r="AH86" s="166" t="s">
        <v>846</v>
      </c>
      <c r="AI86" s="166">
        <v>50.0</v>
      </c>
      <c r="AK86" s="5"/>
      <c r="AL86" s="5"/>
    </row>
    <row r="87">
      <c r="C87" s="156"/>
      <c r="E87" s="164" t="s">
        <v>847</v>
      </c>
      <c r="F87" s="165">
        <v>110.0</v>
      </c>
      <c r="H87" s="164" t="s">
        <v>848</v>
      </c>
      <c r="I87" s="168"/>
      <c r="J87" s="168">
        <v>390.0</v>
      </c>
      <c r="L87" s="164" t="s">
        <v>849</v>
      </c>
      <c r="M87" s="168"/>
      <c r="N87" s="168">
        <v>110.0</v>
      </c>
      <c r="Q87" s="165"/>
      <c r="S87" s="164" t="s">
        <v>850</v>
      </c>
      <c r="T87" s="164"/>
      <c r="U87" s="164">
        <v>90.0</v>
      </c>
      <c r="W87" s="164" t="s">
        <v>851</v>
      </c>
      <c r="X87" s="164"/>
      <c r="Y87" s="164">
        <v>210.0</v>
      </c>
      <c r="AA87" s="164" t="s">
        <v>852</v>
      </c>
      <c r="AB87" s="164"/>
      <c r="AC87" s="164">
        <v>10.0</v>
      </c>
      <c r="AE87" s="164" t="s">
        <v>853</v>
      </c>
      <c r="AF87" s="164">
        <v>50.0</v>
      </c>
      <c r="AH87" s="166" t="s">
        <v>854</v>
      </c>
      <c r="AI87" s="166">
        <v>50.0</v>
      </c>
      <c r="AK87" s="5"/>
      <c r="AL87" s="5"/>
    </row>
    <row r="88">
      <c r="C88" s="156"/>
      <c r="E88" s="164" t="s">
        <v>855</v>
      </c>
      <c r="F88" s="165">
        <v>90.0</v>
      </c>
      <c r="H88" s="164" t="s">
        <v>856</v>
      </c>
      <c r="I88" s="168"/>
      <c r="J88" s="168">
        <v>390.0</v>
      </c>
      <c r="L88" s="164" t="s">
        <v>857</v>
      </c>
      <c r="M88" s="168"/>
      <c r="N88" s="168">
        <v>110.0</v>
      </c>
      <c r="Q88" s="165"/>
      <c r="S88" s="164" t="s">
        <v>858</v>
      </c>
      <c r="T88" s="164"/>
      <c r="U88" s="164">
        <v>90.0</v>
      </c>
      <c r="W88" s="164" t="s">
        <v>859</v>
      </c>
      <c r="X88" s="164"/>
      <c r="Y88" s="164">
        <v>210.0</v>
      </c>
      <c r="AA88" s="164" t="s">
        <v>860</v>
      </c>
      <c r="AB88" s="164"/>
      <c r="AC88" s="164">
        <v>10.0</v>
      </c>
      <c r="AE88" s="164" t="s">
        <v>861</v>
      </c>
      <c r="AF88" s="164">
        <v>50.0</v>
      </c>
      <c r="AH88" s="166" t="s">
        <v>862</v>
      </c>
      <c r="AI88" s="166">
        <v>50.0</v>
      </c>
      <c r="AK88" s="5"/>
      <c r="AL88" s="5"/>
    </row>
    <row r="89">
      <c r="C89" s="156"/>
      <c r="E89" s="164" t="s">
        <v>863</v>
      </c>
      <c r="F89" s="165">
        <v>90.0</v>
      </c>
      <c r="H89" s="164" t="s">
        <v>864</v>
      </c>
      <c r="I89" s="168"/>
      <c r="J89" s="168">
        <v>390.0</v>
      </c>
      <c r="L89" s="164" t="s">
        <v>865</v>
      </c>
      <c r="M89" s="168"/>
      <c r="N89" s="168">
        <v>110.0</v>
      </c>
      <c r="Q89" s="165"/>
      <c r="S89" s="164" t="s">
        <v>866</v>
      </c>
      <c r="T89" s="164"/>
      <c r="U89" s="164">
        <v>90.0</v>
      </c>
      <c r="W89" s="164" t="s">
        <v>867</v>
      </c>
      <c r="X89" s="164"/>
      <c r="Y89" s="164">
        <v>210.0</v>
      </c>
      <c r="AA89" s="164" t="s">
        <v>868</v>
      </c>
      <c r="AB89" s="164"/>
      <c r="AC89" s="164">
        <v>10.0</v>
      </c>
      <c r="AE89" s="164" t="s">
        <v>869</v>
      </c>
      <c r="AF89" s="164">
        <v>50.0</v>
      </c>
      <c r="AH89" s="166" t="s">
        <v>870</v>
      </c>
      <c r="AI89" s="166">
        <v>50.0</v>
      </c>
      <c r="AK89" s="5"/>
      <c r="AL89" s="5"/>
    </row>
    <row r="90">
      <c r="C90" s="156"/>
      <c r="E90" s="164" t="s">
        <v>871</v>
      </c>
      <c r="F90" s="165">
        <v>90.0</v>
      </c>
      <c r="H90" s="164" t="s">
        <v>872</v>
      </c>
      <c r="I90" s="168"/>
      <c r="J90" s="168">
        <v>390.0</v>
      </c>
      <c r="L90" s="164" t="s">
        <v>873</v>
      </c>
      <c r="M90" s="168"/>
      <c r="N90" s="168">
        <v>110.0</v>
      </c>
      <c r="Q90" s="165"/>
      <c r="S90" s="164" t="s">
        <v>874</v>
      </c>
      <c r="T90" s="164"/>
      <c r="U90" s="164">
        <v>90.0</v>
      </c>
      <c r="W90" s="164" t="s">
        <v>875</v>
      </c>
      <c r="X90" s="164"/>
      <c r="Y90" s="164">
        <v>210.0</v>
      </c>
      <c r="AA90" s="164" t="s">
        <v>876</v>
      </c>
      <c r="AB90" s="164"/>
      <c r="AC90" s="164">
        <v>10.0</v>
      </c>
      <c r="AE90" s="164" t="s">
        <v>877</v>
      </c>
      <c r="AF90" s="164">
        <v>50.0</v>
      </c>
      <c r="AH90" s="166" t="s">
        <v>878</v>
      </c>
      <c r="AI90" s="166">
        <v>40.0</v>
      </c>
      <c r="AK90" s="5"/>
      <c r="AL90" s="5"/>
    </row>
    <row r="91">
      <c r="C91" s="156"/>
      <c r="E91" s="164" t="s">
        <v>879</v>
      </c>
      <c r="F91" s="165">
        <v>90.0</v>
      </c>
      <c r="H91" s="164" t="s">
        <v>880</v>
      </c>
      <c r="I91" s="168"/>
      <c r="J91" s="168">
        <v>390.0</v>
      </c>
      <c r="L91" s="164" t="s">
        <v>881</v>
      </c>
      <c r="M91" s="168"/>
      <c r="N91" s="168">
        <v>110.0</v>
      </c>
      <c r="Q91" s="165"/>
      <c r="S91" s="164" t="s">
        <v>882</v>
      </c>
      <c r="T91" s="164"/>
      <c r="U91" s="164">
        <v>90.0</v>
      </c>
      <c r="W91" s="164" t="s">
        <v>883</v>
      </c>
      <c r="X91" s="164"/>
      <c r="Y91" s="164">
        <v>210.0</v>
      </c>
      <c r="AA91" s="164" t="s">
        <v>884</v>
      </c>
      <c r="AB91" s="164"/>
      <c r="AC91" s="164">
        <v>10.0</v>
      </c>
      <c r="AE91" s="164" t="s">
        <v>885</v>
      </c>
      <c r="AF91" s="164">
        <v>50.0</v>
      </c>
      <c r="AH91" s="166" t="s">
        <v>886</v>
      </c>
      <c r="AI91" s="166">
        <v>40.0</v>
      </c>
      <c r="AK91" s="5"/>
      <c r="AL91" s="5"/>
    </row>
    <row r="92">
      <c r="C92" s="156"/>
      <c r="E92" s="164" t="s">
        <v>887</v>
      </c>
      <c r="F92" s="165">
        <v>90.0</v>
      </c>
      <c r="H92" s="164" t="s">
        <v>888</v>
      </c>
      <c r="I92" s="168"/>
      <c r="J92" s="168">
        <v>390.0</v>
      </c>
      <c r="L92" s="164" t="s">
        <v>889</v>
      </c>
      <c r="M92" s="168"/>
      <c r="N92" s="168">
        <v>110.0</v>
      </c>
      <c r="Q92" s="165"/>
      <c r="S92" s="164" t="s">
        <v>890</v>
      </c>
      <c r="T92" s="164"/>
      <c r="U92" s="164">
        <v>90.0</v>
      </c>
      <c r="W92" s="164" t="s">
        <v>891</v>
      </c>
      <c r="X92" s="164"/>
      <c r="Y92" s="164">
        <v>210.0</v>
      </c>
      <c r="AA92" s="164" t="s">
        <v>892</v>
      </c>
      <c r="AB92" s="164"/>
      <c r="AC92" s="164">
        <v>10.0</v>
      </c>
      <c r="AE92" s="164" t="s">
        <v>893</v>
      </c>
      <c r="AF92" s="164">
        <v>50.0</v>
      </c>
      <c r="AH92" s="166" t="s">
        <v>894</v>
      </c>
      <c r="AI92" s="166">
        <v>40.0</v>
      </c>
      <c r="AK92" s="5"/>
      <c r="AL92" s="5"/>
    </row>
    <row r="93">
      <c r="C93" s="156"/>
      <c r="E93" s="164" t="s">
        <v>895</v>
      </c>
      <c r="F93" s="165">
        <v>90.0</v>
      </c>
      <c r="H93" s="164" t="s">
        <v>896</v>
      </c>
      <c r="I93" s="168"/>
      <c r="J93" s="168">
        <v>390.0</v>
      </c>
      <c r="L93" s="164" t="s">
        <v>897</v>
      </c>
      <c r="M93" s="168"/>
      <c r="N93" s="168">
        <v>110.0</v>
      </c>
      <c r="Q93" s="165"/>
      <c r="S93" s="164" t="s">
        <v>898</v>
      </c>
      <c r="T93" s="164"/>
      <c r="U93" s="164">
        <v>90.0</v>
      </c>
      <c r="W93" s="164" t="s">
        <v>899</v>
      </c>
      <c r="X93" s="164"/>
      <c r="Y93" s="164">
        <v>210.0</v>
      </c>
      <c r="AA93" s="164" t="s">
        <v>900</v>
      </c>
      <c r="AB93" s="164"/>
      <c r="AC93" s="164">
        <v>10.0</v>
      </c>
      <c r="AE93" s="164" t="s">
        <v>901</v>
      </c>
      <c r="AF93" s="164">
        <v>50.0</v>
      </c>
      <c r="AH93" s="166" t="s">
        <v>902</v>
      </c>
      <c r="AI93" s="166">
        <v>40.0</v>
      </c>
      <c r="AK93" s="5"/>
      <c r="AL93" s="5"/>
    </row>
    <row r="94">
      <c r="C94" s="156"/>
      <c r="E94" s="164" t="s">
        <v>903</v>
      </c>
      <c r="F94" s="165">
        <v>90.0</v>
      </c>
      <c r="H94" s="164" t="s">
        <v>904</v>
      </c>
      <c r="I94" s="168"/>
      <c r="J94" s="168">
        <v>390.0</v>
      </c>
      <c r="L94" s="164" t="s">
        <v>905</v>
      </c>
      <c r="M94" s="168"/>
      <c r="N94" s="168">
        <v>110.0</v>
      </c>
      <c r="Q94" s="165"/>
      <c r="S94" s="164" t="s">
        <v>906</v>
      </c>
      <c r="T94" s="164"/>
      <c r="U94" s="164">
        <v>90.0</v>
      </c>
      <c r="W94" s="164" t="s">
        <v>907</v>
      </c>
      <c r="X94" s="164"/>
      <c r="Y94" s="164">
        <v>210.0</v>
      </c>
      <c r="AA94" s="164" t="s">
        <v>908</v>
      </c>
      <c r="AB94" s="164"/>
      <c r="AC94" s="164">
        <v>10.0</v>
      </c>
      <c r="AE94" s="164" t="s">
        <v>909</v>
      </c>
      <c r="AF94" s="164">
        <v>50.0</v>
      </c>
      <c r="AH94" s="166" t="s">
        <v>910</v>
      </c>
      <c r="AI94" s="166">
        <v>40.0</v>
      </c>
      <c r="AK94" s="5"/>
      <c r="AL94" s="5"/>
    </row>
    <row r="95">
      <c r="C95" s="156"/>
      <c r="E95" s="164" t="s">
        <v>911</v>
      </c>
      <c r="F95" s="165">
        <v>90.0</v>
      </c>
      <c r="H95" s="164" t="s">
        <v>912</v>
      </c>
      <c r="I95" s="168"/>
      <c r="J95" s="168">
        <v>390.0</v>
      </c>
      <c r="L95" s="164" t="s">
        <v>913</v>
      </c>
      <c r="M95" s="168"/>
      <c r="N95" s="168">
        <v>110.0</v>
      </c>
      <c r="Q95" s="165"/>
      <c r="S95" s="164" t="s">
        <v>914</v>
      </c>
      <c r="T95" s="164"/>
      <c r="U95" s="164">
        <v>90.0</v>
      </c>
      <c r="W95" s="164" t="s">
        <v>915</v>
      </c>
      <c r="X95" s="164"/>
      <c r="Y95" s="164">
        <v>210.0</v>
      </c>
      <c r="AA95" s="164" t="s">
        <v>916</v>
      </c>
      <c r="AB95" s="164"/>
      <c r="AC95" s="164">
        <v>10.0</v>
      </c>
      <c r="AE95" s="164" t="s">
        <v>917</v>
      </c>
      <c r="AF95" s="164">
        <v>40.0</v>
      </c>
      <c r="AH95" s="166" t="s">
        <v>918</v>
      </c>
      <c r="AI95" s="166">
        <v>40.0</v>
      </c>
      <c r="AK95" s="5"/>
      <c r="AL95" s="5"/>
    </row>
    <row r="96">
      <c r="C96" s="156"/>
      <c r="E96" s="164" t="s">
        <v>919</v>
      </c>
      <c r="F96" s="165">
        <v>90.0</v>
      </c>
      <c r="H96" s="164" t="s">
        <v>920</v>
      </c>
      <c r="I96" s="168"/>
      <c r="J96" s="168">
        <v>390.0</v>
      </c>
      <c r="L96" s="164" t="s">
        <v>921</v>
      </c>
      <c r="M96" s="168"/>
      <c r="N96" s="168">
        <v>110.0</v>
      </c>
      <c r="Q96" s="165"/>
      <c r="S96" s="164" t="s">
        <v>922</v>
      </c>
      <c r="T96" s="164"/>
      <c r="U96" s="164">
        <v>90.0</v>
      </c>
      <c r="W96" s="164" t="s">
        <v>923</v>
      </c>
      <c r="X96" s="164"/>
      <c r="Y96" s="164">
        <v>210.0</v>
      </c>
      <c r="AE96" s="164" t="s">
        <v>924</v>
      </c>
      <c r="AF96" s="164">
        <v>40.0</v>
      </c>
      <c r="AH96" s="166" t="s">
        <v>925</v>
      </c>
      <c r="AI96" s="166">
        <v>40.0</v>
      </c>
      <c r="AK96" s="5"/>
      <c r="AL96" s="5"/>
    </row>
    <row r="97">
      <c r="C97" s="156"/>
      <c r="E97" s="164" t="s">
        <v>926</v>
      </c>
      <c r="F97" s="165">
        <v>90.0</v>
      </c>
      <c r="H97" s="164" t="s">
        <v>927</v>
      </c>
      <c r="I97" s="168"/>
      <c r="J97" s="168">
        <v>390.0</v>
      </c>
      <c r="L97" s="164" t="s">
        <v>928</v>
      </c>
      <c r="M97" s="168"/>
      <c r="N97" s="168">
        <v>110.0</v>
      </c>
      <c r="Q97" s="165"/>
      <c r="S97" s="164" t="s">
        <v>929</v>
      </c>
      <c r="T97" s="164"/>
      <c r="U97" s="164">
        <v>90.0</v>
      </c>
      <c r="W97" s="164" t="s">
        <v>930</v>
      </c>
      <c r="X97" s="164"/>
      <c r="Y97" s="164">
        <v>210.0</v>
      </c>
      <c r="AE97" s="164" t="s">
        <v>931</v>
      </c>
      <c r="AF97" s="164">
        <v>40.0</v>
      </c>
      <c r="AH97" s="166" t="s">
        <v>932</v>
      </c>
      <c r="AI97" s="166">
        <v>40.0</v>
      </c>
      <c r="AK97" s="5"/>
      <c r="AL97" s="5"/>
    </row>
    <row r="98">
      <c r="C98" s="156"/>
      <c r="E98" s="164" t="s">
        <v>933</v>
      </c>
      <c r="F98" s="165">
        <v>90.0</v>
      </c>
      <c r="H98" s="164" t="s">
        <v>934</v>
      </c>
      <c r="I98" s="168"/>
      <c r="J98" s="168">
        <v>390.0</v>
      </c>
      <c r="L98" s="164" t="s">
        <v>935</v>
      </c>
      <c r="M98" s="168"/>
      <c r="N98" s="168">
        <v>110.0</v>
      </c>
      <c r="Q98" s="165"/>
      <c r="S98" s="164" t="s">
        <v>936</v>
      </c>
      <c r="T98" s="164"/>
      <c r="U98" s="164">
        <v>90.0</v>
      </c>
      <c r="W98" s="164" t="s">
        <v>937</v>
      </c>
      <c r="X98" s="164"/>
      <c r="Y98" s="164">
        <v>210.0</v>
      </c>
      <c r="AE98" s="164" t="s">
        <v>938</v>
      </c>
      <c r="AF98" s="164">
        <v>40.0</v>
      </c>
      <c r="AH98" s="166" t="s">
        <v>939</v>
      </c>
      <c r="AI98" s="166">
        <v>40.0</v>
      </c>
      <c r="AK98" s="5"/>
      <c r="AL98" s="5"/>
    </row>
    <row r="99">
      <c r="C99" s="156"/>
      <c r="E99" s="164" t="s">
        <v>940</v>
      </c>
      <c r="F99" s="165">
        <v>90.0</v>
      </c>
      <c r="H99" s="164" t="s">
        <v>941</v>
      </c>
      <c r="I99" s="168"/>
      <c r="J99" s="168">
        <v>320.0</v>
      </c>
      <c r="L99" s="164" t="s">
        <v>942</v>
      </c>
      <c r="M99" s="168"/>
      <c r="N99" s="168">
        <v>110.0</v>
      </c>
      <c r="Q99" s="165"/>
      <c r="S99" s="164" t="s">
        <v>943</v>
      </c>
      <c r="T99" s="164"/>
      <c r="U99" s="164">
        <v>90.0</v>
      </c>
      <c r="W99" s="164" t="s">
        <v>944</v>
      </c>
      <c r="X99" s="164"/>
      <c r="Y99" s="164">
        <v>210.0</v>
      </c>
      <c r="AE99" s="164" t="s">
        <v>945</v>
      </c>
      <c r="AF99" s="164">
        <v>40.0</v>
      </c>
      <c r="AH99" s="166" t="s">
        <v>946</v>
      </c>
      <c r="AI99" s="166">
        <v>40.0</v>
      </c>
      <c r="AK99" s="5"/>
      <c r="AL99" s="5"/>
    </row>
    <row r="100">
      <c r="C100" s="156"/>
      <c r="E100" s="164" t="s">
        <v>947</v>
      </c>
      <c r="F100" s="165">
        <v>70.0</v>
      </c>
      <c r="H100" s="164" t="s">
        <v>129</v>
      </c>
      <c r="I100" s="168"/>
      <c r="J100" s="168">
        <v>320.0</v>
      </c>
      <c r="L100" s="164" t="s">
        <v>948</v>
      </c>
      <c r="M100" s="168"/>
      <c r="N100" s="168">
        <v>110.0</v>
      </c>
      <c r="Q100" s="165"/>
      <c r="S100" s="164" t="s">
        <v>949</v>
      </c>
      <c r="T100" s="164"/>
      <c r="U100" s="164">
        <v>90.0</v>
      </c>
      <c r="W100" s="164" t="s">
        <v>950</v>
      </c>
      <c r="X100" s="164"/>
      <c r="Y100" s="164">
        <v>170.0</v>
      </c>
      <c r="AE100" s="164" t="s">
        <v>951</v>
      </c>
      <c r="AF100" s="164">
        <v>40.0</v>
      </c>
      <c r="AH100" s="166" t="s">
        <v>952</v>
      </c>
      <c r="AI100" s="166">
        <v>40.0</v>
      </c>
      <c r="AK100" s="5"/>
      <c r="AL100" s="5"/>
    </row>
    <row r="101">
      <c r="C101" s="156"/>
      <c r="E101" s="164" t="s">
        <v>953</v>
      </c>
      <c r="F101" s="165">
        <v>70.0</v>
      </c>
      <c r="H101" s="164" t="s">
        <v>129</v>
      </c>
      <c r="I101" s="168"/>
      <c r="J101" s="168">
        <v>320.0</v>
      </c>
      <c r="L101" s="164" t="s">
        <v>954</v>
      </c>
      <c r="M101" s="168"/>
      <c r="N101" s="168">
        <v>110.0</v>
      </c>
      <c r="Q101" s="165"/>
      <c r="S101" s="164" t="s">
        <v>955</v>
      </c>
      <c r="T101" s="164"/>
      <c r="U101" s="164">
        <v>90.0</v>
      </c>
      <c r="W101" s="164" t="s">
        <v>956</v>
      </c>
      <c r="X101" s="164"/>
      <c r="Y101" s="164">
        <v>170.0</v>
      </c>
      <c r="AE101" s="164" t="s">
        <v>957</v>
      </c>
      <c r="AF101" s="164">
        <v>40.0</v>
      </c>
      <c r="AH101" s="166" t="s">
        <v>307</v>
      </c>
      <c r="AI101" s="166">
        <v>40.0</v>
      </c>
      <c r="AK101" s="5"/>
      <c r="AL101" s="5"/>
    </row>
    <row r="102">
      <c r="C102" s="156"/>
      <c r="E102" s="164" t="s">
        <v>958</v>
      </c>
      <c r="F102" s="165">
        <v>70.0</v>
      </c>
      <c r="H102" s="164" t="s">
        <v>959</v>
      </c>
      <c r="I102" s="168"/>
      <c r="J102" s="168">
        <v>320.0</v>
      </c>
      <c r="L102" s="164" t="s">
        <v>960</v>
      </c>
      <c r="M102" s="168"/>
      <c r="N102" s="168">
        <v>110.0</v>
      </c>
      <c r="Q102" s="165"/>
      <c r="S102" s="164" t="s">
        <v>961</v>
      </c>
      <c r="T102" s="164"/>
      <c r="U102" s="164">
        <v>90.0</v>
      </c>
      <c r="W102" s="164" t="s">
        <v>962</v>
      </c>
      <c r="X102" s="164"/>
      <c r="Y102" s="164">
        <v>170.0</v>
      </c>
      <c r="AE102" s="164" t="s">
        <v>963</v>
      </c>
      <c r="AF102" s="164">
        <v>40.0</v>
      </c>
      <c r="AH102" s="166" t="s">
        <v>964</v>
      </c>
      <c r="AI102" s="166">
        <v>40.0</v>
      </c>
      <c r="AK102" s="5"/>
      <c r="AL102" s="5"/>
    </row>
    <row r="103">
      <c r="C103" s="156"/>
      <c r="E103" s="164" t="s">
        <v>965</v>
      </c>
      <c r="F103" s="165">
        <v>70.0</v>
      </c>
      <c r="H103" s="164" t="s">
        <v>966</v>
      </c>
      <c r="I103" s="168"/>
      <c r="J103" s="168">
        <v>320.0</v>
      </c>
      <c r="L103" s="164" t="s">
        <v>967</v>
      </c>
      <c r="M103" s="168"/>
      <c r="N103" s="168">
        <v>110.0</v>
      </c>
      <c r="Q103" s="165"/>
      <c r="S103" s="164" t="s">
        <v>968</v>
      </c>
      <c r="T103" s="164"/>
      <c r="U103" s="164">
        <v>90.0</v>
      </c>
      <c r="W103" s="164" t="s">
        <v>969</v>
      </c>
      <c r="X103" s="164"/>
      <c r="Y103" s="164">
        <v>170.0</v>
      </c>
      <c r="AE103" s="164" t="s">
        <v>970</v>
      </c>
      <c r="AF103" s="164">
        <v>40.0</v>
      </c>
      <c r="AH103" s="166" t="s">
        <v>971</v>
      </c>
      <c r="AI103" s="166">
        <v>40.0</v>
      </c>
      <c r="AK103" s="5"/>
      <c r="AL103" s="5"/>
    </row>
    <row r="104">
      <c r="C104" s="156"/>
      <c r="E104" s="164" t="s">
        <v>972</v>
      </c>
      <c r="F104" s="165">
        <v>70.0</v>
      </c>
      <c r="H104" s="164" t="s">
        <v>973</v>
      </c>
      <c r="I104" s="168"/>
      <c r="J104" s="168">
        <v>320.0</v>
      </c>
      <c r="L104" s="164" t="s">
        <v>974</v>
      </c>
      <c r="M104" s="168"/>
      <c r="N104" s="168">
        <v>110.0</v>
      </c>
      <c r="Q104" s="165"/>
      <c r="S104" s="164" t="s">
        <v>975</v>
      </c>
      <c r="T104" s="164"/>
      <c r="U104" s="164">
        <v>90.0</v>
      </c>
      <c r="W104" s="164" t="s">
        <v>976</v>
      </c>
      <c r="X104" s="164"/>
      <c r="Y104" s="164">
        <v>170.0</v>
      </c>
      <c r="AE104" s="164" t="s">
        <v>977</v>
      </c>
      <c r="AF104" s="164">
        <v>40.0</v>
      </c>
      <c r="AH104" s="166" t="s">
        <v>978</v>
      </c>
      <c r="AI104" s="166">
        <v>40.0</v>
      </c>
      <c r="AK104" s="5"/>
      <c r="AL104" s="5"/>
    </row>
    <row r="105">
      <c r="C105" s="156"/>
      <c r="E105" s="164" t="s">
        <v>979</v>
      </c>
      <c r="F105" s="165">
        <v>70.0</v>
      </c>
      <c r="H105" s="164" t="s">
        <v>980</v>
      </c>
      <c r="I105" s="168"/>
      <c r="J105" s="168">
        <v>320.0</v>
      </c>
      <c r="L105" s="164" t="s">
        <v>981</v>
      </c>
      <c r="M105" s="168"/>
      <c r="N105" s="168">
        <v>110.0</v>
      </c>
      <c r="Q105" s="165"/>
      <c r="S105" s="164" t="s">
        <v>982</v>
      </c>
      <c r="T105" s="164"/>
      <c r="U105" s="164">
        <v>90.0</v>
      </c>
      <c r="W105" s="164" t="s">
        <v>983</v>
      </c>
      <c r="X105" s="164"/>
      <c r="Y105" s="164">
        <v>170.0</v>
      </c>
      <c r="AE105" s="164" t="s">
        <v>984</v>
      </c>
      <c r="AF105" s="164">
        <v>40.0</v>
      </c>
      <c r="AH105" s="166" t="s">
        <v>985</v>
      </c>
      <c r="AI105" s="166">
        <v>40.0</v>
      </c>
      <c r="AK105" s="5"/>
      <c r="AL105" s="5"/>
    </row>
    <row r="106">
      <c r="C106" s="156"/>
      <c r="E106" s="164" t="s">
        <v>986</v>
      </c>
      <c r="F106" s="165">
        <v>70.0</v>
      </c>
      <c r="H106" s="164" t="s">
        <v>987</v>
      </c>
      <c r="I106" s="168"/>
      <c r="J106" s="168">
        <v>320.0</v>
      </c>
      <c r="L106" s="164" t="s">
        <v>988</v>
      </c>
      <c r="M106" s="168"/>
      <c r="N106" s="168">
        <v>110.0</v>
      </c>
      <c r="Q106" s="165"/>
      <c r="S106" s="164" t="s">
        <v>989</v>
      </c>
      <c r="T106" s="164"/>
      <c r="U106" s="164">
        <v>90.0</v>
      </c>
      <c r="W106" s="164" t="s">
        <v>990</v>
      </c>
      <c r="X106" s="164"/>
      <c r="Y106" s="164">
        <v>170.0</v>
      </c>
      <c r="AE106" s="164" t="s">
        <v>991</v>
      </c>
      <c r="AF106" s="164">
        <v>40.0</v>
      </c>
      <c r="AH106" s="166" t="s">
        <v>992</v>
      </c>
      <c r="AI106" s="166">
        <v>40.0</v>
      </c>
      <c r="AK106" s="5"/>
      <c r="AL106" s="5"/>
    </row>
    <row r="107">
      <c r="C107" s="156"/>
      <c r="E107" s="164" t="s">
        <v>993</v>
      </c>
      <c r="F107" s="165">
        <v>70.0</v>
      </c>
      <c r="H107" s="164" t="s">
        <v>994</v>
      </c>
      <c r="I107" s="168"/>
      <c r="J107" s="168">
        <v>320.0</v>
      </c>
      <c r="L107" s="164" t="s">
        <v>995</v>
      </c>
      <c r="M107" s="168"/>
      <c r="N107" s="168">
        <v>110.0</v>
      </c>
      <c r="Q107" s="165"/>
      <c r="S107" s="164" t="s">
        <v>996</v>
      </c>
      <c r="T107" s="164"/>
      <c r="U107" s="164">
        <v>90.0</v>
      </c>
      <c r="W107" s="164" t="s">
        <v>997</v>
      </c>
      <c r="X107" s="164"/>
      <c r="Y107" s="164">
        <v>170.0</v>
      </c>
      <c r="AE107" s="164" t="s">
        <v>998</v>
      </c>
      <c r="AF107" s="164">
        <v>40.0</v>
      </c>
      <c r="AH107" s="166" t="s">
        <v>999</v>
      </c>
      <c r="AI107" s="166">
        <v>40.0</v>
      </c>
      <c r="AK107" s="5"/>
      <c r="AL107" s="5"/>
    </row>
    <row r="108">
      <c r="C108" s="156"/>
      <c r="E108" s="164" t="s">
        <v>1000</v>
      </c>
      <c r="F108" s="165">
        <v>70.0</v>
      </c>
      <c r="H108" s="164" t="s">
        <v>1001</v>
      </c>
      <c r="I108" s="168"/>
      <c r="J108" s="168">
        <v>320.0</v>
      </c>
      <c r="L108" s="164" t="s">
        <v>1002</v>
      </c>
      <c r="M108" s="168"/>
      <c r="N108" s="168">
        <v>110.0</v>
      </c>
      <c r="Q108" s="165"/>
      <c r="S108" s="164" t="s">
        <v>1003</v>
      </c>
      <c r="T108" s="164"/>
      <c r="U108" s="164">
        <v>90.0</v>
      </c>
      <c r="W108" s="164" t="s">
        <v>1004</v>
      </c>
      <c r="X108" s="164"/>
      <c r="Y108" s="164">
        <v>170.0</v>
      </c>
      <c r="AE108" s="164" t="s">
        <v>1005</v>
      </c>
      <c r="AF108" s="164">
        <v>40.0</v>
      </c>
      <c r="AH108" s="166" t="s">
        <v>1006</v>
      </c>
      <c r="AI108" s="166">
        <v>40.0</v>
      </c>
      <c r="AK108" s="5"/>
      <c r="AL108" s="5"/>
    </row>
    <row r="109">
      <c r="C109" s="156"/>
      <c r="E109" s="164" t="s">
        <v>1007</v>
      </c>
      <c r="F109" s="165">
        <v>70.0</v>
      </c>
      <c r="H109" s="164" t="s">
        <v>1008</v>
      </c>
      <c r="I109" s="168"/>
      <c r="J109" s="168">
        <v>320.0</v>
      </c>
      <c r="L109" s="164" t="s">
        <v>1009</v>
      </c>
      <c r="M109" s="168"/>
      <c r="N109" s="168">
        <v>110.0</v>
      </c>
      <c r="Q109" s="165"/>
      <c r="S109" s="164" t="s">
        <v>1010</v>
      </c>
      <c r="T109" s="164"/>
      <c r="U109" s="164">
        <v>90.0</v>
      </c>
      <c r="W109" s="164" t="s">
        <v>1011</v>
      </c>
      <c r="X109" s="164"/>
      <c r="Y109" s="164">
        <v>170.0</v>
      </c>
      <c r="AE109" s="164" t="s">
        <v>1012</v>
      </c>
      <c r="AF109" s="164">
        <v>40.0</v>
      </c>
      <c r="AH109" s="166" t="s">
        <v>1013</v>
      </c>
      <c r="AI109" s="166">
        <v>40.0</v>
      </c>
      <c r="AK109" s="5"/>
      <c r="AL109" s="5"/>
    </row>
    <row r="110">
      <c r="C110" s="156"/>
      <c r="E110" s="164" t="s">
        <v>1014</v>
      </c>
      <c r="F110" s="165">
        <v>70.0</v>
      </c>
      <c r="H110" s="164" t="s">
        <v>1015</v>
      </c>
      <c r="I110" s="168"/>
      <c r="J110" s="168">
        <v>320.0</v>
      </c>
      <c r="L110" s="164" t="s">
        <v>1016</v>
      </c>
      <c r="M110" s="168"/>
      <c r="N110" s="168">
        <v>110.0</v>
      </c>
      <c r="Q110" s="165"/>
      <c r="S110" s="164" t="s">
        <v>1017</v>
      </c>
      <c r="T110" s="164"/>
      <c r="U110" s="164">
        <v>90.0</v>
      </c>
      <c r="W110" s="164" t="s">
        <v>1018</v>
      </c>
      <c r="X110" s="164"/>
      <c r="Y110" s="164">
        <v>170.0</v>
      </c>
      <c r="AE110" s="164" t="s">
        <v>1019</v>
      </c>
      <c r="AF110" s="164">
        <v>40.0</v>
      </c>
      <c r="AH110" s="166" t="s">
        <v>1020</v>
      </c>
      <c r="AI110" s="166">
        <v>40.0</v>
      </c>
      <c r="AK110" s="5"/>
      <c r="AL110" s="5"/>
    </row>
    <row r="111">
      <c r="C111" s="156"/>
      <c r="E111" s="164" t="s">
        <v>1021</v>
      </c>
      <c r="F111" s="165">
        <v>70.0</v>
      </c>
      <c r="H111" s="164" t="s">
        <v>1022</v>
      </c>
      <c r="I111" s="168"/>
      <c r="J111" s="168">
        <v>320.0</v>
      </c>
      <c r="L111" s="164" t="s">
        <v>1023</v>
      </c>
      <c r="M111" s="168"/>
      <c r="N111" s="168">
        <v>110.0</v>
      </c>
      <c r="Q111" s="165"/>
      <c r="S111" s="164" t="s">
        <v>1024</v>
      </c>
      <c r="T111" s="164"/>
      <c r="U111" s="164">
        <v>90.0</v>
      </c>
      <c r="W111" s="164" t="s">
        <v>1025</v>
      </c>
      <c r="X111" s="164"/>
      <c r="Y111" s="164">
        <v>170.0</v>
      </c>
      <c r="AE111" s="164" t="s">
        <v>1026</v>
      </c>
      <c r="AF111" s="164">
        <v>40.0</v>
      </c>
      <c r="AH111" s="166" t="s">
        <v>1027</v>
      </c>
      <c r="AI111" s="166">
        <v>40.0</v>
      </c>
      <c r="AK111" s="5"/>
      <c r="AL111" s="5"/>
    </row>
    <row r="112">
      <c r="C112" s="156"/>
      <c r="E112" s="164" t="s">
        <v>1028</v>
      </c>
      <c r="F112" s="165">
        <v>70.0</v>
      </c>
      <c r="H112" s="164" t="s">
        <v>1029</v>
      </c>
      <c r="I112" s="168"/>
      <c r="J112" s="168">
        <v>320.0</v>
      </c>
      <c r="L112" s="164" t="s">
        <v>1030</v>
      </c>
      <c r="M112" s="168"/>
      <c r="N112" s="168">
        <v>110.0</v>
      </c>
      <c r="Q112" s="165"/>
      <c r="S112" s="164" t="s">
        <v>1031</v>
      </c>
      <c r="T112" s="164"/>
      <c r="U112" s="164">
        <v>90.0</v>
      </c>
      <c r="W112" s="164" t="s">
        <v>1032</v>
      </c>
      <c r="X112" s="164"/>
      <c r="Y112" s="164">
        <v>170.0</v>
      </c>
      <c r="AE112" s="164" t="s">
        <v>1033</v>
      </c>
      <c r="AF112" s="164">
        <v>30.0</v>
      </c>
      <c r="AH112" s="166" t="s">
        <v>1034</v>
      </c>
      <c r="AI112" s="166">
        <v>40.0</v>
      </c>
      <c r="AK112" s="5"/>
      <c r="AL112" s="5"/>
    </row>
    <row r="113">
      <c r="C113" s="156"/>
      <c r="E113" s="164" t="s">
        <v>1035</v>
      </c>
      <c r="F113" s="165">
        <v>70.0</v>
      </c>
      <c r="H113" s="164" t="s">
        <v>1036</v>
      </c>
      <c r="I113" s="168"/>
      <c r="J113" s="168">
        <v>320.0</v>
      </c>
      <c r="L113" s="164" t="s">
        <v>1037</v>
      </c>
      <c r="M113" s="168"/>
      <c r="N113" s="168">
        <v>110.0</v>
      </c>
      <c r="Q113" s="165"/>
      <c r="S113" s="164" t="s">
        <v>1038</v>
      </c>
      <c r="T113" s="164"/>
      <c r="U113" s="164">
        <v>70.0</v>
      </c>
      <c r="W113" s="164" t="s">
        <v>1039</v>
      </c>
      <c r="X113" s="164"/>
      <c r="Y113" s="164">
        <v>170.0</v>
      </c>
      <c r="AE113" s="164" t="s">
        <v>1040</v>
      </c>
      <c r="AF113" s="164">
        <v>30.0</v>
      </c>
      <c r="AH113" s="166" t="s">
        <v>1041</v>
      </c>
      <c r="AI113" s="166">
        <v>30.0</v>
      </c>
      <c r="AK113" s="5"/>
      <c r="AL113" s="5"/>
    </row>
    <row r="114">
      <c r="C114" s="156"/>
      <c r="E114" s="164" t="s">
        <v>1042</v>
      </c>
      <c r="F114" s="165">
        <v>70.0</v>
      </c>
      <c r="H114" s="164" t="s">
        <v>1043</v>
      </c>
      <c r="I114" s="168"/>
      <c r="J114" s="168">
        <v>260.0</v>
      </c>
      <c r="L114" s="164" t="s">
        <v>1044</v>
      </c>
      <c r="M114" s="168"/>
      <c r="N114" s="168">
        <v>110.0</v>
      </c>
      <c r="Q114" s="165"/>
      <c r="S114" s="164" t="s">
        <v>1045</v>
      </c>
      <c r="T114" s="164"/>
      <c r="U114" s="164">
        <v>70.0</v>
      </c>
      <c r="W114" s="164" t="s">
        <v>1046</v>
      </c>
      <c r="X114" s="164"/>
      <c r="Y114" s="164">
        <v>170.0</v>
      </c>
      <c r="AE114" s="164" t="s">
        <v>1047</v>
      </c>
      <c r="AF114" s="164">
        <v>30.0</v>
      </c>
      <c r="AH114" s="166" t="s">
        <v>1048</v>
      </c>
      <c r="AI114" s="166">
        <v>30.0</v>
      </c>
      <c r="AK114" s="5"/>
      <c r="AL114" s="5"/>
    </row>
    <row r="115">
      <c r="C115" s="156"/>
      <c r="E115" s="164" t="s">
        <v>1049</v>
      </c>
      <c r="F115" s="165">
        <v>70.0</v>
      </c>
      <c r="H115" s="164" t="s">
        <v>1050</v>
      </c>
      <c r="I115" s="168"/>
      <c r="J115" s="168">
        <v>260.0</v>
      </c>
      <c r="L115" s="164" t="s">
        <v>1051</v>
      </c>
      <c r="M115" s="168"/>
      <c r="N115" s="168">
        <v>110.0</v>
      </c>
      <c r="Q115" s="165"/>
      <c r="S115" s="164" t="s">
        <v>1052</v>
      </c>
      <c r="T115" s="164"/>
      <c r="U115" s="164">
        <v>70.0</v>
      </c>
      <c r="W115" s="164" t="s">
        <v>1053</v>
      </c>
      <c r="X115" s="164"/>
      <c r="Y115" s="164">
        <v>140.0</v>
      </c>
      <c r="AE115" s="164" t="s">
        <v>1054</v>
      </c>
      <c r="AF115" s="164">
        <v>30.0</v>
      </c>
      <c r="AH115" s="166" t="s">
        <v>1055</v>
      </c>
      <c r="AI115" s="166">
        <v>30.0</v>
      </c>
      <c r="AK115" s="5"/>
      <c r="AL115" s="5"/>
    </row>
    <row r="116">
      <c r="C116" s="156"/>
      <c r="E116" s="164" t="s">
        <v>1056</v>
      </c>
      <c r="F116" s="165">
        <v>70.0</v>
      </c>
      <c r="H116" s="164" t="s">
        <v>1057</v>
      </c>
      <c r="I116" s="168"/>
      <c r="J116" s="168">
        <v>260.0</v>
      </c>
      <c r="L116" s="164" t="s">
        <v>1058</v>
      </c>
      <c r="M116" s="168"/>
      <c r="N116" s="168">
        <v>110.0</v>
      </c>
      <c r="Q116" s="165"/>
      <c r="S116" s="164" t="s">
        <v>1059</v>
      </c>
      <c r="T116" s="164"/>
      <c r="U116" s="164">
        <v>70.0</v>
      </c>
      <c r="W116" s="164" t="s">
        <v>1060</v>
      </c>
      <c r="X116" s="164"/>
      <c r="Y116" s="164">
        <v>140.0</v>
      </c>
      <c r="AE116" s="164" t="s">
        <v>1061</v>
      </c>
      <c r="AF116" s="164">
        <v>30.0</v>
      </c>
      <c r="AH116" s="166" t="s">
        <v>1062</v>
      </c>
      <c r="AI116" s="166">
        <v>30.0</v>
      </c>
      <c r="AK116" s="5"/>
      <c r="AL116" s="5"/>
    </row>
    <row r="117">
      <c r="C117" s="156"/>
      <c r="E117" s="164" t="s">
        <v>1063</v>
      </c>
      <c r="F117" s="165">
        <v>70.0</v>
      </c>
      <c r="H117" s="164" t="s">
        <v>1064</v>
      </c>
      <c r="I117" s="168"/>
      <c r="J117" s="168">
        <v>260.0</v>
      </c>
      <c r="L117" s="164" t="s">
        <v>1065</v>
      </c>
      <c r="M117" s="168"/>
      <c r="N117" s="168">
        <v>110.0</v>
      </c>
      <c r="Q117" s="165"/>
      <c r="S117" s="164" t="s">
        <v>1066</v>
      </c>
      <c r="T117" s="164"/>
      <c r="U117" s="164">
        <v>70.0</v>
      </c>
      <c r="W117" s="164" t="s">
        <v>1067</v>
      </c>
      <c r="X117" s="164"/>
      <c r="Y117" s="164">
        <v>140.0</v>
      </c>
      <c r="AE117" s="164" t="s">
        <v>1068</v>
      </c>
      <c r="AF117" s="164">
        <v>30.0</v>
      </c>
      <c r="AH117" s="166" t="s">
        <v>1069</v>
      </c>
      <c r="AI117" s="166">
        <v>30.0</v>
      </c>
      <c r="AK117" s="5"/>
      <c r="AL117" s="5"/>
    </row>
    <row r="118">
      <c r="C118" s="156"/>
      <c r="E118" s="164" t="s">
        <v>1070</v>
      </c>
      <c r="F118" s="165">
        <v>70.0</v>
      </c>
      <c r="H118" s="164" t="s">
        <v>1071</v>
      </c>
      <c r="I118" s="168"/>
      <c r="J118" s="168">
        <v>260.0</v>
      </c>
      <c r="L118" s="164" t="s">
        <v>1072</v>
      </c>
      <c r="M118" s="168"/>
      <c r="N118" s="168">
        <v>90.0</v>
      </c>
      <c r="S118" s="164" t="s">
        <v>1073</v>
      </c>
      <c r="T118" s="164"/>
      <c r="U118" s="164">
        <v>70.0</v>
      </c>
      <c r="W118" s="164" t="s">
        <v>1074</v>
      </c>
      <c r="X118" s="164"/>
      <c r="Y118" s="164">
        <v>140.0</v>
      </c>
      <c r="AE118" s="164" t="s">
        <v>1075</v>
      </c>
      <c r="AF118" s="164">
        <v>30.0</v>
      </c>
      <c r="AH118" s="166" t="s">
        <v>1076</v>
      </c>
      <c r="AI118" s="166">
        <v>30.0</v>
      </c>
      <c r="AK118" s="5"/>
      <c r="AL118" s="5"/>
    </row>
    <row r="119">
      <c r="C119" s="156"/>
      <c r="E119" s="164" t="s">
        <v>1077</v>
      </c>
      <c r="F119" s="165">
        <v>70.0</v>
      </c>
      <c r="H119" s="164" t="s">
        <v>1078</v>
      </c>
      <c r="I119" s="168"/>
      <c r="J119" s="168">
        <v>260.0</v>
      </c>
      <c r="L119" s="164" t="s">
        <v>1079</v>
      </c>
      <c r="M119" s="168"/>
      <c r="N119" s="168">
        <v>90.0</v>
      </c>
      <c r="S119" s="164" t="s">
        <v>1080</v>
      </c>
      <c r="T119" s="164"/>
      <c r="U119" s="164">
        <v>70.0</v>
      </c>
      <c r="W119" s="164" t="s">
        <v>1081</v>
      </c>
      <c r="X119" s="164"/>
      <c r="Y119" s="164">
        <v>140.0</v>
      </c>
      <c r="AE119" s="164" t="s">
        <v>1082</v>
      </c>
      <c r="AF119" s="164">
        <v>30.0</v>
      </c>
      <c r="AH119" s="166" t="s">
        <v>1083</v>
      </c>
      <c r="AI119" s="166">
        <v>30.0</v>
      </c>
      <c r="AK119" s="5"/>
      <c r="AL119" s="5"/>
    </row>
    <row r="120">
      <c r="C120" s="156"/>
      <c r="E120" s="164" t="s">
        <v>1084</v>
      </c>
      <c r="F120" s="165">
        <v>70.0</v>
      </c>
      <c r="H120" s="164" t="s">
        <v>522</v>
      </c>
      <c r="I120" s="168"/>
      <c r="J120" s="168">
        <v>260.0</v>
      </c>
      <c r="L120" s="164" t="s">
        <v>1085</v>
      </c>
      <c r="M120" s="168"/>
      <c r="N120" s="168">
        <v>90.0</v>
      </c>
      <c r="S120" s="164" t="s">
        <v>1086</v>
      </c>
      <c r="T120" s="164"/>
      <c r="U120" s="164">
        <v>70.0</v>
      </c>
      <c r="W120" s="164" t="s">
        <v>1087</v>
      </c>
      <c r="X120" s="164"/>
      <c r="Y120" s="164">
        <v>140.0</v>
      </c>
      <c r="AE120" s="164" t="s">
        <v>1088</v>
      </c>
      <c r="AF120" s="164">
        <v>30.0</v>
      </c>
      <c r="AH120" s="166" t="s">
        <v>1089</v>
      </c>
      <c r="AI120" s="166">
        <v>30.0</v>
      </c>
      <c r="AK120" s="5"/>
      <c r="AL120" s="5"/>
    </row>
    <row r="121">
      <c r="C121" s="156"/>
      <c r="E121" s="164" t="s">
        <v>1090</v>
      </c>
      <c r="F121" s="165">
        <v>70.0</v>
      </c>
      <c r="H121" s="164" t="s">
        <v>1091</v>
      </c>
      <c r="I121" s="168"/>
      <c r="J121" s="168">
        <v>260.0</v>
      </c>
      <c r="L121" s="164" t="s">
        <v>1092</v>
      </c>
      <c r="M121" s="168"/>
      <c r="N121" s="168">
        <v>90.0</v>
      </c>
      <c r="S121" s="164" t="s">
        <v>1093</v>
      </c>
      <c r="T121" s="164"/>
      <c r="U121" s="164">
        <v>70.0</v>
      </c>
      <c r="W121" s="164" t="s">
        <v>1094</v>
      </c>
      <c r="X121" s="164"/>
      <c r="Y121" s="164">
        <v>140.0</v>
      </c>
      <c r="AE121" s="164" t="s">
        <v>1095</v>
      </c>
      <c r="AF121" s="164">
        <v>30.0</v>
      </c>
      <c r="AH121" s="166" t="s">
        <v>1096</v>
      </c>
      <c r="AI121" s="166">
        <v>30.0</v>
      </c>
      <c r="AK121" s="5"/>
      <c r="AL121" s="5"/>
    </row>
    <row r="122">
      <c r="C122" s="156"/>
      <c r="E122" s="164" t="s">
        <v>1097</v>
      </c>
      <c r="F122" s="165">
        <v>70.0</v>
      </c>
      <c r="H122" s="164" t="s">
        <v>1098</v>
      </c>
      <c r="I122" s="168"/>
      <c r="J122" s="168">
        <v>260.0</v>
      </c>
      <c r="L122" s="164" t="s">
        <v>1099</v>
      </c>
      <c r="M122" s="168"/>
      <c r="N122" s="168">
        <v>90.0</v>
      </c>
      <c r="S122" s="164" t="s">
        <v>1100</v>
      </c>
      <c r="T122" s="164"/>
      <c r="U122" s="164">
        <v>70.0</v>
      </c>
      <c r="W122" s="164" t="s">
        <v>1101</v>
      </c>
      <c r="X122" s="164"/>
      <c r="Y122" s="164">
        <v>140.0</v>
      </c>
      <c r="AE122" s="164" t="s">
        <v>1102</v>
      </c>
      <c r="AF122" s="164">
        <v>30.0</v>
      </c>
      <c r="AH122" s="166" t="s">
        <v>1103</v>
      </c>
      <c r="AI122" s="166">
        <v>30.0</v>
      </c>
      <c r="AK122" s="5"/>
      <c r="AL122" s="5"/>
    </row>
    <row r="123">
      <c r="C123" s="156"/>
      <c r="E123" s="164" t="s">
        <v>1104</v>
      </c>
      <c r="F123" s="165">
        <v>70.0</v>
      </c>
      <c r="H123" s="164" t="s">
        <v>1105</v>
      </c>
      <c r="I123" s="168"/>
      <c r="J123" s="168">
        <v>260.0</v>
      </c>
      <c r="L123" s="164" t="s">
        <v>1106</v>
      </c>
      <c r="M123" s="168"/>
      <c r="N123" s="168">
        <v>90.0</v>
      </c>
      <c r="S123" s="164" t="s">
        <v>1107</v>
      </c>
      <c r="T123" s="164"/>
      <c r="U123" s="164">
        <v>70.0</v>
      </c>
      <c r="W123" s="164" t="s">
        <v>1108</v>
      </c>
      <c r="X123" s="164"/>
      <c r="Y123" s="164">
        <v>140.0</v>
      </c>
      <c r="AE123" s="164" t="s">
        <v>1109</v>
      </c>
      <c r="AF123" s="164">
        <v>30.0</v>
      </c>
      <c r="AH123" s="166" t="s">
        <v>1110</v>
      </c>
      <c r="AI123" s="166">
        <v>30.0</v>
      </c>
      <c r="AK123" s="5"/>
      <c r="AL123" s="5"/>
    </row>
    <row r="124">
      <c r="C124" s="156"/>
      <c r="E124" s="164" t="s">
        <v>1111</v>
      </c>
      <c r="F124" s="165">
        <v>70.0</v>
      </c>
      <c r="H124" s="164" t="s">
        <v>1112</v>
      </c>
      <c r="I124" s="168"/>
      <c r="J124" s="168">
        <v>260.0</v>
      </c>
      <c r="L124" s="164" t="s">
        <v>1113</v>
      </c>
      <c r="M124" s="168"/>
      <c r="N124" s="168">
        <v>90.0</v>
      </c>
      <c r="S124" s="164" t="s">
        <v>1114</v>
      </c>
      <c r="T124" s="164"/>
      <c r="U124" s="164">
        <v>70.0</v>
      </c>
      <c r="W124" s="164" t="s">
        <v>1115</v>
      </c>
      <c r="X124" s="164"/>
      <c r="Y124" s="164">
        <v>140.0</v>
      </c>
      <c r="AE124" s="164" t="s">
        <v>1116</v>
      </c>
      <c r="AF124" s="164">
        <v>30.0</v>
      </c>
      <c r="AH124" s="166" t="s">
        <v>1117</v>
      </c>
      <c r="AI124" s="166">
        <v>30.0</v>
      </c>
      <c r="AK124" s="5"/>
      <c r="AL124" s="5"/>
    </row>
    <row r="125">
      <c r="C125" s="156"/>
      <c r="E125" s="164" t="s">
        <v>1118</v>
      </c>
      <c r="F125" s="165">
        <v>50.0</v>
      </c>
      <c r="H125" s="164" t="s">
        <v>1119</v>
      </c>
      <c r="I125" s="168"/>
      <c r="J125" s="168">
        <v>260.0</v>
      </c>
      <c r="L125" s="164" t="s">
        <v>1120</v>
      </c>
      <c r="M125" s="168"/>
      <c r="N125" s="168">
        <v>90.0</v>
      </c>
      <c r="S125" s="164" t="s">
        <v>1121</v>
      </c>
      <c r="T125" s="164"/>
      <c r="U125" s="164">
        <v>70.0</v>
      </c>
      <c r="W125" s="164" t="s">
        <v>1122</v>
      </c>
      <c r="X125" s="164"/>
      <c r="Y125" s="164">
        <v>140.0</v>
      </c>
      <c r="AE125" s="164" t="s">
        <v>1123</v>
      </c>
      <c r="AF125" s="164">
        <v>30.0</v>
      </c>
      <c r="AH125" s="166" t="s">
        <v>1124</v>
      </c>
      <c r="AI125" s="166">
        <v>30.0</v>
      </c>
      <c r="AK125" s="5"/>
      <c r="AL125" s="5"/>
    </row>
    <row r="126">
      <c r="C126" s="156"/>
      <c r="E126" s="164" t="s">
        <v>1125</v>
      </c>
      <c r="F126" s="165">
        <v>50.0</v>
      </c>
      <c r="H126" s="164" t="s">
        <v>1126</v>
      </c>
      <c r="I126" s="168"/>
      <c r="J126" s="168">
        <v>260.0</v>
      </c>
      <c r="L126" s="164" t="s">
        <v>1127</v>
      </c>
      <c r="M126" s="168"/>
      <c r="N126" s="168">
        <v>90.0</v>
      </c>
      <c r="S126" s="164" t="s">
        <v>1128</v>
      </c>
      <c r="T126" s="164"/>
      <c r="U126" s="164">
        <v>70.0</v>
      </c>
      <c r="W126" s="164" t="s">
        <v>1129</v>
      </c>
      <c r="X126" s="164"/>
      <c r="Y126" s="164">
        <v>140.0</v>
      </c>
      <c r="AE126" s="164" t="s">
        <v>1130</v>
      </c>
      <c r="AF126" s="164">
        <v>30.0</v>
      </c>
      <c r="AH126" s="166" t="s">
        <v>1131</v>
      </c>
      <c r="AI126" s="166">
        <v>30.0</v>
      </c>
      <c r="AK126" s="5"/>
      <c r="AL126" s="5"/>
    </row>
    <row r="127">
      <c r="C127" s="156"/>
      <c r="E127" s="164" t="s">
        <v>1132</v>
      </c>
      <c r="F127" s="165">
        <v>50.0</v>
      </c>
      <c r="H127" s="164" t="s">
        <v>1133</v>
      </c>
      <c r="I127" s="168"/>
      <c r="J127" s="168">
        <v>260.0</v>
      </c>
      <c r="L127" s="164" t="s">
        <v>1134</v>
      </c>
      <c r="M127" s="168"/>
      <c r="N127" s="168">
        <v>90.0</v>
      </c>
      <c r="S127" s="164" t="s">
        <v>1135</v>
      </c>
      <c r="T127" s="164"/>
      <c r="U127" s="164">
        <v>70.0</v>
      </c>
      <c r="W127" s="164" t="s">
        <v>1136</v>
      </c>
      <c r="X127" s="164"/>
      <c r="Y127" s="164">
        <v>140.0</v>
      </c>
      <c r="AE127" s="164" t="s">
        <v>1137</v>
      </c>
      <c r="AF127" s="164">
        <v>30.0</v>
      </c>
      <c r="AH127" s="166" t="s">
        <v>1138</v>
      </c>
      <c r="AI127" s="166">
        <v>30.0</v>
      </c>
      <c r="AK127" s="5"/>
      <c r="AL127" s="5"/>
    </row>
    <row r="128">
      <c r="C128" s="156"/>
      <c r="E128" s="164" t="s">
        <v>1139</v>
      </c>
      <c r="F128" s="165">
        <v>50.0</v>
      </c>
      <c r="H128" s="164" t="s">
        <v>1140</v>
      </c>
      <c r="I128" s="168"/>
      <c r="J128" s="168">
        <v>260.0</v>
      </c>
      <c r="L128" s="164" t="s">
        <v>1141</v>
      </c>
      <c r="M128" s="168"/>
      <c r="N128" s="168">
        <v>90.0</v>
      </c>
      <c r="S128" s="164" t="s">
        <v>1142</v>
      </c>
      <c r="T128" s="164"/>
      <c r="U128" s="164">
        <v>70.0</v>
      </c>
      <c r="W128" s="164" t="s">
        <v>1143</v>
      </c>
      <c r="X128" s="164"/>
      <c r="Y128" s="164">
        <v>140.0</v>
      </c>
      <c r="AE128" s="164" t="s">
        <v>1144</v>
      </c>
      <c r="AF128" s="164">
        <v>30.0</v>
      </c>
      <c r="AH128" s="166" t="s">
        <v>1145</v>
      </c>
      <c r="AI128" s="166">
        <v>30.0</v>
      </c>
      <c r="AK128" s="5"/>
      <c r="AL128" s="5"/>
    </row>
    <row r="129">
      <c r="C129" s="156"/>
      <c r="E129" s="164" t="s">
        <v>1146</v>
      </c>
      <c r="F129" s="165">
        <v>50.0</v>
      </c>
      <c r="H129" s="164" t="s">
        <v>1147</v>
      </c>
      <c r="I129" s="168"/>
      <c r="J129" s="168">
        <v>260.0</v>
      </c>
      <c r="L129" s="164" t="s">
        <v>1148</v>
      </c>
      <c r="M129" s="168"/>
      <c r="N129" s="168">
        <v>90.0</v>
      </c>
      <c r="S129" s="164" t="s">
        <v>1149</v>
      </c>
      <c r="T129" s="164"/>
      <c r="U129" s="164">
        <v>70.0</v>
      </c>
      <c r="W129" s="164" t="s">
        <v>1150</v>
      </c>
      <c r="X129" s="164"/>
      <c r="Y129" s="164">
        <v>140.0</v>
      </c>
      <c r="AE129" s="164" t="s">
        <v>1151</v>
      </c>
      <c r="AF129" s="164">
        <v>30.0</v>
      </c>
      <c r="AH129" s="166" t="s">
        <v>1152</v>
      </c>
      <c r="AI129" s="166">
        <v>30.0</v>
      </c>
      <c r="AK129" s="5"/>
      <c r="AL129" s="5"/>
    </row>
    <row r="130">
      <c r="C130" s="156"/>
      <c r="E130" s="164" t="s">
        <v>1153</v>
      </c>
      <c r="F130" s="165">
        <v>50.0</v>
      </c>
      <c r="H130" s="164" t="s">
        <v>1154</v>
      </c>
      <c r="I130" s="168"/>
      <c r="J130" s="168">
        <v>260.0</v>
      </c>
      <c r="L130" s="164" t="s">
        <v>1155</v>
      </c>
      <c r="M130" s="168"/>
      <c r="N130" s="168">
        <v>90.0</v>
      </c>
      <c r="S130" s="164" t="s">
        <v>1156</v>
      </c>
      <c r="T130" s="164"/>
      <c r="U130" s="164">
        <v>70.0</v>
      </c>
      <c r="W130" s="164" t="s">
        <v>1157</v>
      </c>
      <c r="X130" s="164"/>
      <c r="Y130" s="164">
        <v>110.0</v>
      </c>
      <c r="AE130" s="164" t="s">
        <v>1158</v>
      </c>
      <c r="AF130" s="164">
        <v>30.0</v>
      </c>
      <c r="AH130" s="166" t="s">
        <v>1159</v>
      </c>
      <c r="AI130" s="166">
        <v>30.0</v>
      </c>
      <c r="AK130" s="5"/>
      <c r="AL130" s="5"/>
    </row>
    <row r="131">
      <c r="C131" s="156"/>
      <c r="E131" s="164" t="s">
        <v>1160</v>
      </c>
      <c r="F131" s="165">
        <v>50.0</v>
      </c>
      <c r="H131" s="164" t="s">
        <v>1161</v>
      </c>
      <c r="I131" s="168"/>
      <c r="J131" s="168">
        <v>260.0</v>
      </c>
      <c r="L131" s="164" t="s">
        <v>1162</v>
      </c>
      <c r="M131" s="168"/>
      <c r="N131" s="168">
        <v>90.0</v>
      </c>
      <c r="S131" s="164" t="s">
        <v>1163</v>
      </c>
      <c r="T131" s="164"/>
      <c r="U131" s="164">
        <v>70.0</v>
      </c>
      <c r="W131" s="164" t="s">
        <v>1164</v>
      </c>
      <c r="X131" s="164"/>
      <c r="Y131" s="164">
        <v>110.0</v>
      </c>
      <c r="AE131" s="164" t="s">
        <v>1165</v>
      </c>
      <c r="AF131" s="164">
        <v>30.0</v>
      </c>
      <c r="AH131" s="166" t="s">
        <v>1166</v>
      </c>
      <c r="AI131" s="166">
        <v>30.0</v>
      </c>
      <c r="AK131" s="5"/>
      <c r="AL131" s="5"/>
    </row>
    <row r="132">
      <c r="C132" s="156"/>
      <c r="E132" s="164" t="s">
        <v>1167</v>
      </c>
      <c r="F132" s="165">
        <v>50.0</v>
      </c>
      <c r="H132" s="164" t="s">
        <v>1168</v>
      </c>
      <c r="I132" s="168"/>
      <c r="J132" s="168">
        <v>260.0</v>
      </c>
      <c r="L132" s="164" t="s">
        <v>1169</v>
      </c>
      <c r="M132" s="168"/>
      <c r="N132" s="168">
        <v>90.0</v>
      </c>
      <c r="S132" s="164" t="s">
        <v>1170</v>
      </c>
      <c r="T132" s="164"/>
      <c r="U132" s="164">
        <v>70.0</v>
      </c>
      <c r="W132" s="164" t="s">
        <v>1171</v>
      </c>
      <c r="X132" s="164"/>
      <c r="Y132" s="164">
        <v>110.0</v>
      </c>
      <c r="AE132" s="164" t="s">
        <v>1172</v>
      </c>
      <c r="AF132" s="164">
        <v>30.0</v>
      </c>
      <c r="AH132" s="166" t="s">
        <v>1173</v>
      </c>
      <c r="AI132" s="166">
        <v>30.0</v>
      </c>
      <c r="AK132" s="5"/>
      <c r="AL132" s="5"/>
    </row>
    <row r="133">
      <c r="C133" s="156"/>
      <c r="E133" s="164" t="s">
        <v>1174</v>
      </c>
      <c r="F133" s="165">
        <v>50.0</v>
      </c>
      <c r="H133" s="164" t="s">
        <v>1175</v>
      </c>
      <c r="I133" s="168"/>
      <c r="J133" s="168">
        <v>260.0</v>
      </c>
      <c r="L133" s="164" t="s">
        <v>1176</v>
      </c>
      <c r="M133" s="168"/>
      <c r="N133" s="168">
        <v>90.0</v>
      </c>
      <c r="S133" s="164" t="s">
        <v>1177</v>
      </c>
      <c r="T133" s="164"/>
      <c r="U133" s="164">
        <v>70.0</v>
      </c>
      <c r="W133" s="164" t="s">
        <v>1178</v>
      </c>
      <c r="X133" s="164"/>
      <c r="Y133" s="164">
        <v>110.0</v>
      </c>
      <c r="AE133" s="164" t="s">
        <v>1179</v>
      </c>
      <c r="AF133" s="164">
        <v>30.0</v>
      </c>
      <c r="AH133" s="166" t="s">
        <v>1180</v>
      </c>
      <c r="AI133" s="166">
        <v>30.0</v>
      </c>
      <c r="AK133" s="5"/>
      <c r="AL133" s="5"/>
    </row>
    <row r="134">
      <c r="C134" s="156"/>
      <c r="E134" s="164" t="s">
        <v>1181</v>
      </c>
      <c r="F134" s="165">
        <v>50.0</v>
      </c>
      <c r="H134" s="164" t="s">
        <v>1182</v>
      </c>
      <c r="I134" s="168"/>
      <c r="J134" s="168">
        <v>260.0</v>
      </c>
      <c r="L134" s="164" t="s">
        <v>1183</v>
      </c>
      <c r="M134" s="168"/>
      <c r="N134" s="168">
        <v>90.0</v>
      </c>
      <c r="S134" s="164" t="s">
        <v>1184</v>
      </c>
      <c r="T134" s="164"/>
      <c r="U134" s="164">
        <v>70.0</v>
      </c>
      <c r="W134" s="164" t="s">
        <v>1185</v>
      </c>
      <c r="X134" s="164"/>
      <c r="Y134" s="164">
        <v>110.0</v>
      </c>
      <c r="AE134" s="164" t="s">
        <v>1186</v>
      </c>
      <c r="AF134" s="164">
        <v>30.0</v>
      </c>
      <c r="AH134" s="166" t="s">
        <v>1187</v>
      </c>
      <c r="AI134" s="166">
        <v>30.0</v>
      </c>
      <c r="AK134" s="5"/>
      <c r="AL134" s="5"/>
    </row>
    <row r="135">
      <c r="C135" s="156"/>
      <c r="E135" s="164" t="s">
        <v>1188</v>
      </c>
      <c r="F135" s="165">
        <v>50.0</v>
      </c>
      <c r="H135" s="164" t="s">
        <v>1189</v>
      </c>
      <c r="I135" s="168"/>
      <c r="J135" s="168">
        <v>260.0</v>
      </c>
      <c r="L135" s="164" t="s">
        <v>1190</v>
      </c>
      <c r="M135" s="168"/>
      <c r="N135" s="168">
        <v>90.0</v>
      </c>
      <c r="S135" s="164" t="s">
        <v>1191</v>
      </c>
      <c r="T135" s="164"/>
      <c r="U135" s="164">
        <v>70.0</v>
      </c>
      <c r="W135" s="164" t="s">
        <v>1192</v>
      </c>
      <c r="X135" s="164"/>
      <c r="Y135" s="164">
        <v>110.0</v>
      </c>
      <c r="AE135" s="164" t="s">
        <v>1193</v>
      </c>
      <c r="AF135" s="164">
        <v>30.0</v>
      </c>
      <c r="AH135" s="166" t="s">
        <v>1194</v>
      </c>
      <c r="AI135" s="166">
        <v>30.0</v>
      </c>
      <c r="AK135" s="5"/>
      <c r="AL135" s="5"/>
    </row>
    <row r="136">
      <c r="C136" s="156"/>
      <c r="E136" s="164" t="s">
        <v>1195</v>
      </c>
      <c r="F136" s="165">
        <v>50.0</v>
      </c>
      <c r="H136" s="164" t="s">
        <v>1196</v>
      </c>
      <c r="I136" s="168"/>
      <c r="J136" s="168">
        <v>210.0</v>
      </c>
      <c r="L136" s="164" t="s">
        <v>1197</v>
      </c>
      <c r="M136" s="168"/>
      <c r="N136" s="168">
        <v>90.0</v>
      </c>
      <c r="S136" s="164" t="s">
        <v>1198</v>
      </c>
      <c r="T136" s="164"/>
      <c r="U136" s="164">
        <v>70.0</v>
      </c>
      <c r="W136" s="164" t="s">
        <v>1199</v>
      </c>
      <c r="X136" s="164"/>
      <c r="Y136" s="164">
        <v>110.0</v>
      </c>
      <c r="AE136" s="164" t="s">
        <v>1200</v>
      </c>
      <c r="AF136" s="164">
        <v>30.0</v>
      </c>
      <c r="AH136" s="166" t="s">
        <v>1201</v>
      </c>
      <c r="AI136" s="166">
        <v>30.0</v>
      </c>
      <c r="AK136" s="5"/>
      <c r="AL136" s="5"/>
    </row>
    <row r="137">
      <c r="C137" s="156"/>
      <c r="E137" s="164" t="s">
        <v>1202</v>
      </c>
      <c r="F137" s="165">
        <v>50.0</v>
      </c>
      <c r="H137" s="164" t="s">
        <v>1203</v>
      </c>
      <c r="I137" s="168"/>
      <c r="J137" s="168">
        <v>210.0</v>
      </c>
      <c r="L137" s="164" t="s">
        <v>1204</v>
      </c>
      <c r="M137" s="168"/>
      <c r="N137" s="168">
        <v>90.0</v>
      </c>
      <c r="S137" s="164" t="s">
        <v>1205</v>
      </c>
      <c r="T137" s="164"/>
      <c r="U137" s="164">
        <v>70.0</v>
      </c>
      <c r="W137" s="164" t="s">
        <v>1206</v>
      </c>
      <c r="X137" s="164"/>
      <c r="Y137" s="164">
        <v>110.0</v>
      </c>
      <c r="AE137" s="164" t="s">
        <v>1207</v>
      </c>
      <c r="AF137" s="164">
        <v>30.0</v>
      </c>
      <c r="AH137" s="166" t="s">
        <v>1208</v>
      </c>
      <c r="AI137" s="166">
        <v>30.0</v>
      </c>
      <c r="AK137" s="5"/>
      <c r="AL137" s="5"/>
    </row>
    <row r="138">
      <c r="C138" s="156"/>
      <c r="E138" s="164" t="s">
        <v>1209</v>
      </c>
      <c r="F138" s="165">
        <v>50.0</v>
      </c>
      <c r="H138" s="164" t="s">
        <v>1210</v>
      </c>
      <c r="I138" s="168"/>
      <c r="J138" s="168">
        <v>210.0</v>
      </c>
      <c r="L138" s="164" t="s">
        <v>1211</v>
      </c>
      <c r="M138" s="168"/>
      <c r="N138" s="168">
        <v>90.0</v>
      </c>
      <c r="S138" s="164" t="s">
        <v>1212</v>
      </c>
      <c r="T138" s="164"/>
      <c r="U138" s="164">
        <v>70.0</v>
      </c>
      <c r="W138" s="164" t="s">
        <v>1213</v>
      </c>
      <c r="X138" s="164"/>
      <c r="Y138" s="164">
        <v>110.0</v>
      </c>
      <c r="AE138" s="164" t="s">
        <v>1214</v>
      </c>
      <c r="AF138" s="164">
        <v>30.0</v>
      </c>
      <c r="AH138" s="166" t="s">
        <v>1215</v>
      </c>
      <c r="AI138" s="166">
        <v>30.0</v>
      </c>
      <c r="AK138" s="5"/>
      <c r="AL138" s="5"/>
    </row>
    <row r="139">
      <c r="C139" s="156"/>
      <c r="E139" s="164" t="s">
        <v>1216</v>
      </c>
      <c r="F139" s="165">
        <v>50.0</v>
      </c>
      <c r="H139" s="164" t="s">
        <v>1217</v>
      </c>
      <c r="I139" s="168"/>
      <c r="J139" s="168">
        <v>210.0</v>
      </c>
      <c r="L139" s="164" t="s">
        <v>1218</v>
      </c>
      <c r="M139" s="168"/>
      <c r="N139" s="168">
        <v>90.0</v>
      </c>
      <c r="S139" s="164" t="s">
        <v>1219</v>
      </c>
      <c r="T139" s="164"/>
      <c r="U139" s="164">
        <v>70.0</v>
      </c>
      <c r="W139" s="164" t="s">
        <v>1220</v>
      </c>
      <c r="X139" s="164"/>
      <c r="Y139" s="164">
        <v>110.0</v>
      </c>
      <c r="AE139" s="164" t="s">
        <v>1221</v>
      </c>
      <c r="AF139" s="164">
        <v>30.0</v>
      </c>
      <c r="AH139" s="166" t="s">
        <v>1222</v>
      </c>
      <c r="AI139" s="166">
        <v>30.0</v>
      </c>
      <c r="AK139" s="5"/>
      <c r="AL139" s="5"/>
    </row>
    <row r="140">
      <c r="C140" s="156"/>
      <c r="E140" s="164" t="s">
        <v>1223</v>
      </c>
      <c r="F140" s="165">
        <v>50.0</v>
      </c>
      <c r="H140" s="164" t="s">
        <v>287</v>
      </c>
      <c r="I140" s="168"/>
      <c r="J140" s="168">
        <v>210.0</v>
      </c>
      <c r="L140" s="164" t="s">
        <v>1224</v>
      </c>
      <c r="M140" s="168"/>
      <c r="N140" s="168">
        <v>90.0</v>
      </c>
      <c r="S140" s="164" t="s">
        <v>1225</v>
      </c>
      <c r="T140" s="164"/>
      <c r="U140" s="164">
        <v>70.0</v>
      </c>
      <c r="W140" s="164" t="s">
        <v>1226</v>
      </c>
      <c r="X140" s="164"/>
      <c r="Y140" s="164">
        <v>110.0</v>
      </c>
      <c r="AE140" s="164" t="s">
        <v>1227</v>
      </c>
      <c r="AF140" s="164">
        <v>20.0</v>
      </c>
      <c r="AH140" s="166" t="s">
        <v>1228</v>
      </c>
      <c r="AI140" s="166">
        <v>30.0</v>
      </c>
      <c r="AK140" s="5"/>
      <c r="AL140" s="5"/>
    </row>
    <row r="141">
      <c r="C141" s="156"/>
      <c r="E141" s="164" t="s">
        <v>1229</v>
      </c>
      <c r="F141" s="165">
        <v>50.0</v>
      </c>
      <c r="H141" s="164" t="s">
        <v>1230</v>
      </c>
      <c r="I141" s="168"/>
      <c r="J141" s="168">
        <v>210.0</v>
      </c>
      <c r="L141" s="164" t="s">
        <v>1231</v>
      </c>
      <c r="M141" s="168"/>
      <c r="N141" s="168">
        <v>70.0</v>
      </c>
      <c r="S141" s="164" t="s">
        <v>1232</v>
      </c>
      <c r="T141" s="164"/>
      <c r="U141" s="164">
        <v>50.0</v>
      </c>
      <c r="W141" s="164" t="s">
        <v>1233</v>
      </c>
      <c r="X141" s="164"/>
      <c r="Y141" s="164">
        <v>110.0</v>
      </c>
      <c r="AE141" s="164" t="s">
        <v>1234</v>
      </c>
      <c r="AF141" s="164">
        <v>20.0</v>
      </c>
      <c r="AH141" s="166" t="s">
        <v>1235</v>
      </c>
      <c r="AI141" s="166">
        <v>30.0</v>
      </c>
      <c r="AK141" s="5"/>
      <c r="AL141" s="5"/>
    </row>
    <row r="142">
      <c r="C142" s="156"/>
      <c r="E142" s="164" t="s">
        <v>1236</v>
      </c>
      <c r="F142" s="165">
        <v>50.0</v>
      </c>
      <c r="H142" s="164" t="s">
        <v>1237</v>
      </c>
      <c r="I142" s="168"/>
      <c r="J142" s="168">
        <v>210.0</v>
      </c>
      <c r="L142" s="164" t="s">
        <v>1238</v>
      </c>
      <c r="M142" s="168"/>
      <c r="N142" s="168">
        <v>70.0</v>
      </c>
      <c r="S142" s="164" t="s">
        <v>1239</v>
      </c>
      <c r="T142" s="164"/>
      <c r="U142" s="164">
        <v>50.0</v>
      </c>
      <c r="W142" s="164" t="s">
        <v>1240</v>
      </c>
      <c r="X142" s="164"/>
      <c r="Y142" s="164">
        <v>110.0</v>
      </c>
      <c r="AE142" s="164" t="s">
        <v>1241</v>
      </c>
      <c r="AF142" s="164">
        <v>20.0</v>
      </c>
      <c r="AH142" s="166" t="s">
        <v>1242</v>
      </c>
      <c r="AI142" s="166">
        <v>30.0</v>
      </c>
      <c r="AK142" s="5"/>
      <c r="AL142" s="5"/>
    </row>
    <row r="143">
      <c r="C143" s="156"/>
      <c r="E143" s="164" t="s">
        <v>1243</v>
      </c>
      <c r="F143" s="165">
        <v>50.0</v>
      </c>
      <c r="H143" s="164" t="s">
        <v>1244</v>
      </c>
      <c r="I143" s="168"/>
      <c r="J143" s="168">
        <v>210.0</v>
      </c>
      <c r="L143" s="164" t="s">
        <v>1245</v>
      </c>
      <c r="M143" s="168"/>
      <c r="N143" s="168">
        <v>70.0</v>
      </c>
      <c r="S143" s="164" t="s">
        <v>1246</v>
      </c>
      <c r="T143" s="164"/>
      <c r="U143" s="164">
        <v>50.0</v>
      </c>
      <c r="W143" s="164" t="s">
        <v>1247</v>
      </c>
      <c r="X143" s="164"/>
      <c r="Y143" s="164">
        <v>110.0</v>
      </c>
      <c r="AE143" s="164" t="s">
        <v>1248</v>
      </c>
      <c r="AF143" s="164">
        <v>20.0</v>
      </c>
      <c r="AH143" s="166" t="s">
        <v>1249</v>
      </c>
      <c r="AI143" s="166">
        <v>30.0</v>
      </c>
      <c r="AK143" s="5"/>
      <c r="AL143" s="5"/>
    </row>
    <row r="144">
      <c r="C144" s="156"/>
      <c r="E144" s="164" t="s">
        <v>1250</v>
      </c>
      <c r="F144" s="165">
        <v>50.0</v>
      </c>
      <c r="H144" s="164" t="s">
        <v>1251</v>
      </c>
      <c r="I144" s="168"/>
      <c r="J144" s="168">
        <v>210.0</v>
      </c>
      <c r="L144" s="164" t="s">
        <v>1252</v>
      </c>
      <c r="M144" s="168"/>
      <c r="N144" s="168">
        <v>70.0</v>
      </c>
      <c r="S144" s="164" t="s">
        <v>1253</v>
      </c>
      <c r="T144" s="164"/>
      <c r="U144" s="164">
        <v>50.0</v>
      </c>
      <c r="W144" s="164" t="s">
        <v>1254</v>
      </c>
      <c r="X144" s="164"/>
      <c r="Y144" s="164">
        <v>110.0</v>
      </c>
      <c r="AE144" s="164" t="s">
        <v>1255</v>
      </c>
      <c r="AF144" s="164">
        <v>20.0</v>
      </c>
      <c r="AH144" s="166" t="s">
        <v>1256</v>
      </c>
      <c r="AI144" s="166">
        <v>30.0</v>
      </c>
      <c r="AK144" s="5"/>
      <c r="AL144" s="5"/>
    </row>
    <row r="145">
      <c r="C145" s="156"/>
      <c r="E145" s="164" t="s">
        <v>1257</v>
      </c>
      <c r="F145" s="165">
        <v>50.0</v>
      </c>
      <c r="H145" s="164" t="s">
        <v>1258</v>
      </c>
      <c r="I145" s="168"/>
      <c r="J145" s="168">
        <v>210.0</v>
      </c>
      <c r="L145" s="164" t="s">
        <v>1259</v>
      </c>
      <c r="M145" s="168"/>
      <c r="N145" s="168">
        <v>70.0</v>
      </c>
      <c r="S145" s="164" t="s">
        <v>1260</v>
      </c>
      <c r="T145" s="164"/>
      <c r="U145" s="164">
        <v>50.0</v>
      </c>
      <c r="W145" s="164" t="s">
        <v>1261</v>
      </c>
      <c r="X145" s="164"/>
      <c r="Y145" s="164">
        <v>110.0</v>
      </c>
      <c r="AE145" s="164" t="s">
        <v>1262</v>
      </c>
      <c r="AF145" s="164">
        <v>20.0</v>
      </c>
      <c r="AH145" s="166" t="s">
        <v>1263</v>
      </c>
      <c r="AI145" s="166">
        <v>30.0</v>
      </c>
      <c r="AK145" s="5"/>
      <c r="AL145" s="5"/>
    </row>
    <row r="146">
      <c r="C146" s="156"/>
      <c r="E146" s="164" t="s">
        <v>1264</v>
      </c>
      <c r="F146" s="165">
        <v>50.0</v>
      </c>
      <c r="H146" s="164" t="s">
        <v>1265</v>
      </c>
      <c r="I146" s="168"/>
      <c r="J146" s="168">
        <v>210.0</v>
      </c>
      <c r="L146" s="164" t="s">
        <v>1266</v>
      </c>
      <c r="M146" s="168"/>
      <c r="N146" s="168">
        <v>70.0</v>
      </c>
      <c r="S146" s="164" t="s">
        <v>1267</v>
      </c>
      <c r="T146" s="164"/>
      <c r="U146" s="164">
        <v>50.0</v>
      </c>
      <c r="W146" s="164" t="s">
        <v>1268</v>
      </c>
      <c r="X146" s="164"/>
      <c r="Y146" s="164">
        <v>110.0</v>
      </c>
      <c r="AE146" s="164" t="s">
        <v>1269</v>
      </c>
      <c r="AF146" s="164">
        <v>20.0</v>
      </c>
      <c r="AH146" s="166" t="s">
        <v>1270</v>
      </c>
      <c r="AI146" s="166">
        <v>30.0</v>
      </c>
      <c r="AK146" s="5"/>
      <c r="AL146" s="5"/>
    </row>
    <row r="147">
      <c r="C147" s="156"/>
      <c r="E147" s="164" t="s">
        <v>1271</v>
      </c>
      <c r="F147" s="165">
        <v>50.0</v>
      </c>
      <c r="H147" s="164" t="s">
        <v>1272</v>
      </c>
      <c r="I147" s="168"/>
      <c r="J147" s="168">
        <v>210.0</v>
      </c>
      <c r="L147" s="164" t="s">
        <v>1273</v>
      </c>
      <c r="M147" s="168"/>
      <c r="N147" s="168">
        <v>70.0</v>
      </c>
      <c r="S147" s="164" t="s">
        <v>1274</v>
      </c>
      <c r="T147" s="164"/>
      <c r="U147" s="164">
        <v>50.0</v>
      </c>
      <c r="W147" s="164" t="s">
        <v>1275</v>
      </c>
      <c r="X147" s="164"/>
      <c r="Y147" s="164">
        <v>110.0</v>
      </c>
      <c r="AE147" s="164" t="s">
        <v>1276</v>
      </c>
      <c r="AF147" s="164">
        <v>20.0</v>
      </c>
      <c r="AH147" s="166" t="s">
        <v>1277</v>
      </c>
      <c r="AI147" s="166">
        <v>30.0</v>
      </c>
      <c r="AK147" s="5"/>
      <c r="AL147" s="5"/>
    </row>
    <row r="148">
      <c r="C148" s="156"/>
      <c r="E148" s="164" t="s">
        <v>1278</v>
      </c>
      <c r="F148" s="165">
        <v>50.0</v>
      </c>
      <c r="H148" s="164" t="s">
        <v>1279</v>
      </c>
      <c r="I148" s="168"/>
      <c r="J148" s="168">
        <v>210.0</v>
      </c>
      <c r="L148" s="164" t="s">
        <v>1280</v>
      </c>
      <c r="M148" s="168"/>
      <c r="N148" s="168">
        <v>70.0</v>
      </c>
      <c r="S148" s="164" t="s">
        <v>1281</v>
      </c>
      <c r="T148" s="164"/>
      <c r="U148" s="164">
        <v>50.0</v>
      </c>
      <c r="W148" s="164" t="s">
        <v>1282</v>
      </c>
      <c r="X148" s="164"/>
      <c r="Y148" s="164">
        <v>110.0</v>
      </c>
      <c r="AE148" s="164" t="s">
        <v>1283</v>
      </c>
      <c r="AF148" s="164">
        <v>20.0</v>
      </c>
      <c r="AH148" s="166" t="s">
        <v>1284</v>
      </c>
      <c r="AI148" s="166">
        <v>30.0</v>
      </c>
      <c r="AK148" s="5"/>
      <c r="AL148" s="5"/>
    </row>
    <row r="149">
      <c r="C149" s="156"/>
      <c r="E149" s="164" t="s">
        <v>1285</v>
      </c>
      <c r="F149" s="165">
        <v>50.0</v>
      </c>
      <c r="H149" s="164" t="s">
        <v>1286</v>
      </c>
      <c r="I149" s="168"/>
      <c r="J149" s="168">
        <v>210.0</v>
      </c>
      <c r="L149" s="164" t="s">
        <v>1287</v>
      </c>
      <c r="M149" s="168"/>
      <c r="N149" s="168">
        <v>70.0</v>
      </c>
      <c r="S149" s="164" t="s">
        <v>1288</v>
      </c>
      <c r="T149" s="164"/>
      <c r="U149" s="164">
        <v>50.0</v>
      </c>
      <c r="W149" s="164" t="s">
        <v>1289</v>
      </c>
      <c r="X149" s="164"/>
      <c r="Y149" s="164">
        <v>110.0</v>
      </c>
      <c r="AE149" s="164" t="s">
        <v>1290</v>
      </c>
      <c r="AF149" s="164">
        <v>20.0</v>
      </c>
      <c r="AH149" s="166" t="s">
        <v>1291</v>
      </c>
      <c r="AI149" s="166">
        <v>30.0</v>
      </c>
      <c r="AK149" s="5"/>
      <c r="AL149" s="5"/>
    </row>
    <row r="150">
      <c r="C150" s="156"/>
      <c r="E150" s="164" t="s">
        <v>1292</v>
      </c>
      <c r="F150" s="165">
        <v>50.0</v>
      </c>
      <c r="H150" s="164" t="s">
        <v>1293</v>
      </c>
      <c r="I150" s="168"/>
      <c r="J150" s="168">
        <v>210.0</v>
      </c>
      <c r="L150" s="164" t="s">
        <v>1294</v>
      </c>
      <c r="M150" s="168"/>
      <c r="N150" s="168">
        <v>70.0</v>
      </c>
      <c r="S150" s="164" t="s">
        <v>1295</v>
      </c>
      <c r="T150" s="164"/>
      <c r="U150" s="164">
        <v>50.0</v>
      </c>
      <c r="W150" s="164" t="s">
        <v>1296</v>
      </c>
      <c r="X150" s="164"/>
      <c r="Y150" s="164">
        <v>110.0</v>
      </c>
      <c r="AE150" s="164" t="s">
        <v>1297</v>
      </c>
      <c r="AF150" s="164">
        <v>20.0</v>
      </c>
      <c r="AH150" s="166" t="s">
        <v>1298</v>
      </c>
      <c r="AI150" s="166">
        <v>30.0</v>
      </c>
      <c r="AK150" s="5"/>
      <c r="AL150" s="5"/>
    </row>
    <row r="151">
      <c r="C151" s="156"/>
      <c r="E151" s="164" t="s">
        <v>1299</v>
      </c>
      <c r="F151" s="165">
        <v>50.0</v>
      </c>
      <c r="H151" s="164" t="s">
        <v>1300</v>
      </c>
      <c r="I151" s="168"/>
      <c r="J151" s="168">
        <v>210.0</v>
      </c>
      <c r="L151" s="164" t="s">
        <v>1301</v>
      </c>
      <c r="M151" s="168"/>
      <c r="N151" s="168">
        <v>70.0</v>
      </c>
      <c r="S151" s="164" t="s">
        <v>1302</v>
      </c>
      <c r="T151" s="164"/>
      <c r="U151" s="164">
        <v>50.0</v>
      </c>
      <c r="W151" s="164" t="s">
        <v>1303</v>
      </c>
      <c r="X151" s="164"/>
      <c r="Y151" s="164">
        <v>110.0</v>
      </c>
      <c r="AE151" s="164" t="s">
        <v>1304</v>
      </c>
      <c r="AF151" s="164">
        <v>20.0</v>
      </c>
      <c r="AH151" s="166" t="s">
        <v>1305</v>
      </c>
      <c r="AI151" s="166">
        <v>30.0</v>
      </c>
      <c r="AK151" s="5"/>
      <c r="AL151" s="5"/>
    </row>
    <row r="152">
      <c r="C152" s="156"/>
      <c r="E152" s="164" t="s">
        <v>1306</v>
      </c>
      <c r="F152" s="165">
        <v>50.0</v>
      </c>
      <c r="H152" s="164" t="s">
        <v>1307</v>
      </c>
      <c r="I152" s="168"/>
      <c r="J152" s="168">
        <v>210.0</v>
      </c>
      <c r="L152" s="164" t="s">
        <v>1308</v>
      </c>
      <c r="M152" s="168"/>
      <c r="N152" s="168">
        <v>70.0</v>
      </c>
      <c r="S152" s="164" t="s">
        <v>1309</v>
      </c>
      <c r="T152" s="164"/>
      <c r="U152" s="164">
        <v>50.0</v>
      </c>
      <c r="W152" s="164" t="s">
        <v>1310</v>
      </c>
      <c r="X152" s="164"/>
      <c r="Y152" s="164">
        <v>90.0</v>
      </c>
      <c r="AE152" s="164" t="s">
        <v>1311</v>
      </c>
      <c r="AF152" s="164">
        <v>20.0</v>
      </c>
      <c r="AH152" s="166" t="s">
        <v>1312</v>
      </c>
      <c r="AI152" s="166">
        <v>30.0</v>
      </c>
      <c r="AK152" s="5"/>
      <c r="AL152" s="5"/>
    </row>
    <row r="153">
      <c r="C153" s="156"/>
      <c r="E153" s="164" t="s">
        <v>1313</v>
      </c>
      <c r="F153" s="165">
        <v>50.0</v>
      </c>
      <c r="H153" s="164" t="s">
        <v>1314</v>
      </c>
      <c r="I153" s="168"/>
      <c r="J153" s="168">
        <v>210.0</v>
      </c>
      <c r="L153" s="164" t="s">
        <v>1315</v>
      </c>
      <c r="M153" s="168"/>
      <c r="N153" s="168">
        <v>70.0</v>
      </c>
      <c r="S153" s="164" t="s">
        <v>1316</v>
      </c>
      <c r="T153" s="164"/>
      <c r="U153" s="164">
        <v>50.0</v>
      </c>
      <c r="W153" s="164" t="s">
        <v>1317</v>
      </c>
      <c r="X153" s="164"/>
      <c r="Y153" s="164">
        <v>90.0</v>
      </c>
      <c r="AE153" s="164" t="s">
        <v>1318</v>
      </c>
      <c r="AF153" s="164">
        <v>20.0</v>
      </c>
      <c r="AH153" s="166" t="s">
        <v>1319</v>
      </c>
      <c r="AI153" s="166">
        <v>30.0</v>
      </c>
      <c r="AK153" s="5"/>
      <c r="AL153" s="5"/>
    </row>
    <row r="154">
      <c r="C154" s="156"/>
      <c r="E154" s="164" t="s">
        <v>1320</v>
      </c>
      <c r="F154" s="165">
        <v>50.0</v>
      </c>
      <c r="H154" s="164" t="s">
        <v>1321</v>
      </c>
      <c r="I154" s="168"/>
      <c r="J154" s="168">
        <v>210.0</v>
      </c>
      <c r="L154" s="164" t="s">
        <v>1322</v>
      </c>
      <c r="M154" s="168"/>
      <c r="N154" s="168">
        <v>70.0</v>
      </c>
      <c r="S154" s="164" t="s">
        <v>1323</v>
      </c>
      <c r="T154" s="164"/>
      <c r="U154" s="164">
        <v>50.0</v>
      </c>
      <c r="W154" s="164" t="s">
        <v>1324</v>
      </c>
      <c r="X154" s="164"/>
      <c r="Y154" s="164">
        <v>90.0</v>
      </c>
      <c r="AE154" s="164" t="s">
        <v>1325</v>
      </c>
      <c r="AF154" s="164">
        <v>20.0</v>
      </c>
      <c r="AH154" s="166" t="s">
        <v>1326</v>
      </c>
      <c r="AI154" s="166">
        <v>30.0</v>
      </c>
      <c r="AK154" s="5"/>
      <c r="AL154" s="5"/>
    </row>
    <row r="155">
      <c r="C155" s="156"/>
      <c r="E155" s="164" t="s">
        <v>1327</v>
      </c>
      <c r="F155" s="165">
        <v>50.0</v>
      </c>
      <c r="H155" s="164" t="s">
        <v>1328</v>
      </c>
      <c r="I155" s="168"/>
      <c r="J155" s="168">
        <v>210.0</v>
      </c>
      <c r="L155" s="164" t="s">
        <v>1329</v>
      </c>
      <c r="M155" s="168"/>
      <c r="N155" s="168">
        <v>70.0</v>
      </c>
      <c r="S155" s="164" t="s">
        <v>1330</v>
      </c>
      <c r="T155" s="164"/>
      <c r="U155" s="164">
        <v>50.0</v>
      </c>
      <c r="W155" s="164" t="s">
        <v>1331</v>
      </c>
      <c r="X155" s="164"/>
      <c r="Y155" s="164">
        <v>90.0</v>
      </c>
      <c r="AE155" s="164" t="s">
        <v>1332</v>
      </c>
      <c r="AF155" s="164">
        <v>20.0</v>
      </c>
      <c r="AH155" s="166" t="s">
        <v>436</v>
      </c>
      <c r="AI155" s="166">
        <v>20.0</v>
      </c>
      <c r="AK155" s="5"/>
      <c r="AL155" s="5"/>
    </row>
    <row r="156">
      <c r="C156" s="156"/>
      <c r="E156" s="164" t="s">
        <v>1333</v>
      </c>
      <c r="F156" s="165">
        <v>50.0</v>
      </c>
      <c r="H156" s="164" t="s">
        <v>1334</v>
      </c>
      <c r="I156" s="168"/>
      <c r="J156" s="168">
        <v>210.0</v>
      </c>
      <c r="L156" s="164" t="s">
        <v>1335</v>
      </c>
      <c r="M156" s="168"/>
      <c r="N156" s="168">
        <v>70.0</v>
      </c>
      <c r="S156" s="164" t="s">
        <v>1336</v>
      </c>
      <c r="T156" s="164"/>
      <c r="U156" s="164">
        <v>50.0</v>
      </c>
      <c r="W156" s="164" t="s">
        <v>1337</v>
      </c>
      <c r="X156" s="164"/>
      <c r="Y156" s="164">
        <v>90.0</v>
      </c>
      <c r="AE156" s="164" t="s">
        <v>1338</v>
      </c>
      <c r="AF156" s="164">
        <v>20.0</v>
      </c>
      <c r="AH156" s="166" t="s">
        <v>1339</v>
      </c>
      <c r="AI156" s="166">
        <v>20.0</v>
      </c>
      <c r="AK156" s="5"/>
      <c r="AL156" s="5"/>
    </row>
    <row r="157">
      <c r="C157" s="156"/>
      <c r="E157" s="164" t="s">
        <v>1340</v>
      </c>
      <c r="F157" s="165">
        <v>50.0</v>
      </c>
      <c r="H157" s="164" t="s">
        <v>1341</v>
      </c>
      <c r="I157" s="168"/>
      <c r="J157" s="168">
        <v>210.0</v>
      </c>
      <c r="L157" s="164" t="s">
        <v>1342</v>
      </c>
      <c r="M157" s="168"/>
      <c r="N157" s="168">
        <v>70.0</v>
      </c>
      <c r="S157" s="164" t="s">
        <v>1343</v>
      </c>
      <c r="T157" s="164"/>
      <c r="U157" s="164">
        <v>50.0</v>
      </c>
      <c r="W157" s="164" t="s">
        <v>1344</v>
      </c>
      <c r="X157" s="164"/>
      <c r="Y157" s="164">
        <v>90.0</v>
      </c>
      <c r="AE157" s="164" t="s">
        <v>1345</v>
      </c>
      <c r="AF157" s="164">
        <v>20.0</v>
      </c>
      <c r="AH157" s="166" t="s">
        <v>1346</v>
      </c>
      <c r="AI157" s="166">
        <v>20.0</v>
      </c>
      <c r="AK157" s="5"/>
      <c r="AL157" s="5"/>
    </row>
    <row r="158">
      <c r="C158" s="156"/>
      <c r="E158" s="164" t="s">
        <v>1347</v>
      </c>
      <c r="F158" s="165">
        <v>50.0</v>
      </c>
      <c r="H158" s="164" t="s">
        <v>1348</v>
      </c>
      <c r="I158" s="168"/>
      <c r="J158" s="168">
        <v>210.0</v>
      </c>
      <c r="L158" s="164" t="s">
        <v>1349</v>
      </c>
      <c r="M158" s="168"/>
      <c r="N158" s="168">
        <v>70.0</v>
      </c>
      <c r="S158" s="164" t="s">
        <v>1350</v>
      </c>
      <c r="T158" s="164"/>
      <c r="U158" s="164">
        <v>50.0</v>
      </c>
      <c r="W158" s="164" t="s">
        <v>1351</v>
      </c>
      <c r="X158" s="164"/>
      <c r="Y158" s="164">
        <v>90.0</v>
      </c>
      <c r="AE158" s="164" t="s">
        <v>1352</v>
      </c>
      <c r="AF158" s="164">
        <v>20.0</v>
      </c>
      <c r="AH158" s="166" t="s">
        <v>1353</v>
      </c>
      <c r="AI158" s="166">
        <v>20.0</v>
      </c>
      <c r="AK158" s="5"/>
      <c r="AL158" s="5"/>
    </row>
    <row r="159">
      <c r="C159" s="156"/>
      <c r="E159" s="164" t="s">
        <v>1354</v>
      </c>
      <c r="F159" s="165">
        <v>50.0</v>
      </c>
      <c r="H159" s="164" t="s">
        <v>1355</v>
      </c>
      <c r="I159" s="168"/>
      <c r="J159" s="168">
        <v>210.0</v>
      </c>
      <c r="L159" s="164" t="s">
        <v>1356</v>
      </c>
      <c r="M159" s="168"/>
      <c r="N159" s="168">
        <v>70.0</v>
      </c>
      <c r="S159" s="164" t="s">
        <v>1357</v>
      </c>
      <c r="T159" s="164"/>
      <c r="U159" s="164">
        <v>50.0</v>
      </c>
      <c r="W159" s="164" t="s">
        <v>1358</v>
      </c>
      <c r="X159" s="164"/>
      <c r="Y159" s="164">
        <v>90.0</v>
      </c>
      <c r="AE159" s="164" t="s">
        <v>1359</v>
      </c>
      <c r="AF159" s="164">
        <v>20.0</v>
      </c>
      <c r="AH159" s="166" t="s">
        <v>1360</v>
      </c>
      <c r="AI159" s="166">
        <v>20.0</v>
      </c>
      <c r="AK159" s="5"/>
      <c r="AL159" s="5"/>
    </row>
    <row r="160">
      <c r="C160" s="156"/>
      <c r="E160" s="164" t="s">
        <v>1361</v>
      </c>
      <c r="F160" s="165">
        <v>50.0</v>
      </c>
      <c r="H160" s="164" t="s">
        <v>1362</v>
      </c>
      <c r="I160" s="168"/>
      <c r="J160" s="168">
        <v>210.0</v>
      </c>
      <c r="L160" s="164" t="s">
        <v>1363</v>
      </c>
      <c r="M160" s="168"/>
      <c r="N160" s="168">
        <v>70.0</v>
      </c>
      <c r="S160" s="164" t="s">
        <v>1364</v>
      </c>
      <c r="T160" s="164"/>
      <c r="U160" s="164">
        <v>50.0</v>
      </c>
      <c r="W160" s="164" t="s">
        <v>1365</v>
      </c>
      <c r="X160" s="164"/>
      <c r="Y160" s="164">
        <v>90.0</v>
      </c>
      <c r="AE160" s="164" t="s">
        <v>1366</v>
      </c>
      <c r="AF160" s="164">
        <v>20.0</v>
      </c>
      <c r="AH160" s="166" t="s">
        <v>1367</v>
      </c>
      <c r="AI160" s="166">
        <v>20.0</v>
      </c>
      <c r="AK160" s="5"/>
      <c r="AL160" s="5"/>
    </row>
    <row r="161">
      <c r="C161" s="156"/>
      <c r="E161" s="164" t="s">
        <v>1368</v>
      </c>
      <c r="F161" s="165">
        <v>40.0</v>
      </c>
      <c r="H161" s="164" t="s">
        <v>1369</v>
      </c>
      <c r="I161" s="168"/>
      <c r="J161" s="168">
        <v>210.0</v>
      </c>
      <c r="L161" s="164" t="s">
        <v>1370</v>
      </c>
      <c r="M161" s="168"/>
      <c r="N161" s="168">
        <v>70.0</v>
      </c>
      <c r="S161" s="164" t="s">
        <v>1371</v>
      </c>
      <c r="T161" s="164"/>
      <c r="U161" s="164">
        <v>50.0</v>
      </c>
      <c r="W161" s="164" t="s">
        <v>1372</v>
      </c>
      <c r="X161" s="164"/>
      <c r="Y161" s="164">
        <v>90.0</v>
      </c>
      <c r="AE161" s="164" t="s">
        <v>1373</v>
      </c>
      <c r="AF161" s="164">
        <v>20.0</v>
      </c>
      <c r="AH161" s="166" t="s">
        <v>326</v>
      </c>
      <c r="AI161" s="166">
        <v>20.0</v>
      </c>
      <c r="AK161" s="5"/>
      <c r="AL161" s="5"/>
    </row>
    <row r="162">
      <c r="C162" s="156"/>
      <c r="E162" s="164" t="s">
        <v>1374</v>
      </c>
      <c r="F162" s="165">
        <v>40.0</v>
      </c>
      <c r="H162" s="164" t="s">
        <v>1375</v>
      </c>
      <c r="I162" s="168"/>
      <c r="J162" s="168">
        <v>170.0</v>
      </c>
      <c r="L162" s="164" t="s">
        <v>1376</v>
      </c>
      <c r="M162" s="168"/>
      <c r="N162" s="168">
        <v>70.0</v>
      </c>
      <c r="S162" s="164" t="s">
        <v>1377</v>
      </c>
      <c r="T162" s="164"/>
      <c r="U162" s="164">
        <v>50.0</v>
      </c>
      <c r="W162" s="164" t="s">
        <v>1378</v>
      </c>
      <c r="X162" s="164"/>
      <c r="Y162" s="164">
        <v>90.0</v>
      </c>
      <c r="AE162" s="164" t="s">
        <v>1379</v>
      </c>
      <c r="AF162" s="164">
        <v>20.0</v>
      </c>
      <c r="AH162" s="166" t="s">
        <v>1380</v>
      </c>
      <c r="AI162" s="166">
        <v>20.0</v>
      </c>
      <c r="AK162" s="5"/>
      <c r="AL162" s="5"/>
    </row>
    <row r="163">
      <c r="C163" s="156"/>
      <c r="E163" s="164" t="s">
        <v>1381</v>
      </c>
      <c r="F163" s="165">
        <v>40.0</v>
      </c>
      <c r="H163" s="164" t="s">
        <v>1382</v>
      </c>
      <c r="I163" s="168"/>
      <c r="J163" s="168">
        <v>170.0</v>
      </c>
      <c r="L163" s="164" t="s">
        <v>1383</v>
      </c>
      <c r="M163" s="168"/>
      <c r="N163" s="168">
        <v>70.0</v>
      </c>
      <c r="S163" s="164" t="s">
        <v>1384</v>
      </c>
      <c r="T163" s="164"/>
      <c r="U163" s="164">
        <v>50.0</v>
      </c>
      <c r="W163" s="164" t="s">
        <v>1385</v>
      </c>
      <c r="X163" s="164"/>
      <c r="Y163" s="164">
        <v>90.0</v>
      </c>
      <c r="AE163" s="164" t="s">
        <v>1386</v>
      </c>
      <c r="AF163" s="164">
        <v>20.0</v>
      </c>
      <c r="AH163" s="166" t="s">
        <v>1387</v>
      </c>
      <c r="AI163" s="166">
        <v>20.0</v>
      </c>
      <c r="AK163" s="5"/>
      <c r="AL163" s="5"/>
    </row>
    <row r="164">
      <c r="C164" s="156"/>
      <c r="E164" s="164" t="s">
        <v>1388</v>
      </c>
      <c r="F164" s="165">
        <v>40.0</v>
      </c>
      <c r="H164" s="164" t="s">
        <v>1389</v>
      </c>
      <c r="I164" s="168"/>
      <c r="J164" s="168">
        <v>170.0</v>
      </c>
      <c r="L164" s="164" t="s">
        <v>1390</v>
      </c>
      <c r="M164" s="168"/>
      <c r="N164" s="168">
        <v>70.0</v>
      </c>
      <c r="S164" s="164" t="s">
        <v>1391</v>
      </c>
      <c r="T164" s="164"/>
      <c r="U164" s="164">
        <v>50.0</v>
      </c>
      <c r="W164" s="164" t="s">
        <v>1392</v>
      </c>
      <c r="X164" s="164"/>
      <c r="Y164" s="164">
        <v>90.0</v>
      </c>
      <c r="AE164" s="164" t="s">
        <v>1393</v>
      </c>
      <c r="AF164" s="164">
        <v>20.0</v>
      </c>
      <c r="AH164" s="166" t="s">
        <v>1394</v>
      </c>
      <c r="AI164" s="166">
        <v>20.0</v>
      </c>
      <c r="AK164" s="5"/>
      <c r="AL164" s="5"/>
    </row>
    <row r="165">
      <c r="C165" s="156"/>
      <c r="E165" s="164" t="s">
        <v>1395</v>
      </c>
      <c r="F165" s="165">
        <v>40.0</v>
      </c>
      <c r="H165" s="164" t="s">
        <v>1396</v>
      </c>
      <c r="I165" s="168"/>
      <c r="J165" s="168">
        <v>170.0</v>
      </c>
      <c r="L165" s="164" t="s">
        <v>1397</v>
      </c>
      <c r="M165" s="168"/>
      <c r="N165" s="168">
        <v>70.0</v>
      </c>
      <c r="S165" s="164" t="s">
        <v>1398</v>
      </c>
      <c r="T165" s="164"/>
      <c r="U165" s="164">
        <v>50.0</v>
      </c>
      <c r="W165" s="164" t="s">
        <v>1399</v>
      </c>
      <c r="X165" s="164"/>
      <c r="Y165" s="164">
        <v>90.0</v>
      </c>
      <c r="AE165" s="164" t="s">
        <v>1400</v>
      </c>
      <c r="AF165" s="164">
        <v>20.0</v>
      </c>
      <c r="AH165" s="166" t="s">
        <v>1401</v>
      </c>
      <c r="AI165" s="166">
        <v>20.0</v>
      </c>
      <c r="AK165" s="5"/>
      <c r="AL165" s="5"/>
    </row>
    <row r="166">
      <c r="C166" s="156"/>
      <c r="E166" s="164" t="s">
        <v>1402</v>
      </c>
      <c r="F166" s="165">
        <v>40.0</v>
      </c>
      <c r="H166" s="164" t="s">
        <v>1403</v>
      </c>
      <c r="I166" s="168"/>
      <c r="J166" s="168">
        <v>170.0</v>
      </c>
      <c r="L166" s="164" t="s">
        <v>1404</v>
      </c>
      <c r="M166" s="168"/>
      <c r="N166" s="168">
        <v>70.0</v>
      </c>
      <c r="S166" s="164" t="s">
        <v>1405</v>
      </c>
      <c r="T166" s="164"/>
      <c r="U166" s="164">
        <v>50.0</v>
      </c>
      <c r="W166" s="164" t="s">
        <v>1406</v>
      </c>
      <c r="X166" s="164"/>
      <c r="Y166" s="164">
        <v>90.0</v>
      </c>
      <c r="AE166" s="164" t="s">
        <v>1407</v>
      </c>
      <c r="AF166" s="164">
        <v>20.0</v>
      </c>
      <c r="AH166" s="166" t="s">
        <v>1408</v>
      </c>
      <c r="AI166" s="166">
        <v>20.0</v>
      </c>
      <c r="AK166" s="5"/>
      <c r="AL166" s="5"/>
    </row>
    <row r="167">
      <c r="C167" s="156"/>
      <c r="E167" s="164" t="s">
        <v>1409</v>
      </c>
      <c r="F167" s="165">
        <v>40.0</v>
      </c>
      <c r="H167" s="164" t="s">
        <v>1410</v>
      </c>
      <c r="I167" s="168"/>
      <c r="J167" s="168">
        <v>170.0</v>
      </c>
      <c r="L167" s="164" t="s">
        <v>1411</v>
      </c>
      <c r="M167" s="168"/>
      <c r="N167" s="168">
        <v>70.0</v>
      </c>
      <c r="S167" s="164" t="s">
        <v>1412</v>
      </c>
      <c r="T167" s="164"/>
      <c r="U167" s="164">
        <v>50.0</v>
      </c>
      <c r="W167" s="164" t="s">
        <v>1413</v>
      </c>
      <c r="X167" s="164"/>
      <c r="Y167" s="164">
        <v>90.0</v>
      </c>
      <c r="AE167" s="164" t="s">
        <v>1414</v>
      </c>
      <c r="AF167" s="164">
        <v>20.0</v>
      </c>
      <c r="AH167" s="166" t="s">
        <v>1415</v>
      </c>
      <c r="AI167" s="166">
        <v>20.0</v>
      </c>
      <c r="AK167" s="5"/>
      <c r="AL167" s="5"/>
    </row>
    <row r="168">
      <c r="C168" s="156"/>
      <c r="E168" s="164" t="s">
        <v>1416</v>
      </c>
      <c r="F168" s="165">
        <v>40.0</v>
      </c>
      <c r="H168" s="164" t="s">
        <v>1417</v>
      </c>
      <c r="I168" s="168"/>
      <c r="J168" s="168">
        <v>170.0</v>
      </c>
      <c r="L168" s="164" t="s">
        <v>1418</v>
      </c>
      <c r="M168" s="168"/>
      <c r="N168" s="168">
        <v>70.0</v>
      </c>
      <c r="S168" s="164" t="s">
        <v>1419</v>
      </c>
      <c r="T168" s="164"/>
      <c r="U168" s="164">
        <v>50.0</v>
      </c>
      <c r="W168" s="164" t="s">
        <v>1420</v>
      </c>
      <c r="X168" s="164"/>
      <c r="Y168" s="164">
        <v>90.0</v>
      </c>
      <c r="AE168" s="164" t="s">
        <v>1421</v>
      </c>
      <c r="AF168" s="164">
        <v>20.0</v>
      </c>
      <c r="AH168" s="166" t="s">
        <v>1422</v>
      </c>
      <c r="AI168" s="166">
        <v>20.0</v>
      </c>
      <c r="AK168" s="5"/>
      <c r="AL168" s="5"/>
    </row>
    <row r="169">
      <c r="C169" s="156"/>
      <c r="E169" s="164" t="s">
        <v>1423</v>
      </c>
      <c r="F169" s="165">
        <v>40.0</v>
      </c>
      <c r="H169" s="164" t="s">
        <v>1424</v>
      </c>
      <c r="I169" s="168"/>
      <c r="J169" s="168">
        <v>170.0</v>
      </c>
      <c r="L169" s="164" t="s">
        <v>1425</v>
      </c>
      <c r="M169" s="168"/>
      <c r="N169" s="168">
        <v>70.0</v>
      </c>
      <c r="S169" s="164" t="s">
        <v>1426</v>
      </c>
      <c r="T169" s="164"/>
      <c r="U169" s="164">
        <v>50.0</v>
      </c>
      <c r="W169" s="164" t="s">
        <v>1427</v>
      </c>
      <c r="X169" s="164"/>
      <c r="Y169" s="164">
        <v>90.0</v>
      </c>
      <c r="AE169" s="164" t="s">
        <v>1428</v>
      </c>
      <c r="AF169" s="164">
        <v>20.0</v>
      </c>
      <c r="AH169" s="166" t="s">
        <v>1429</v>
      </c>
      <c r="AI169" s="166">
        <v>20.0</v>
      </c>
      <c r="AK169" s="5"/>
      <c r="AL169" s="5"/>
    </row>
    <row r="170">
      <c r="C170" s="156"/>
      <c r="E170" s="164" t="s">
        <v>1430</v>
      </c>
      <c r="F170" s="165">
        <v>40.0</v>
      </c>
      <c r="H170" s="164" t="s">
        <v>1431</v>
      </c>
      <c r="I170" s="168"/>
      <c r="J170" s="168">
        <v>170.0</v>
      </c>
      <c r="L170" s="164" t="s">
        <v>1432</v>
      </c>
      <c r="M170" s="168"/>
      <c r="N170" s="168">
        <v>70.0</v>
      </c>
      <c r="S170" s="164" t="s">
        <v>1433</v>
      </c>
      <c r="T170" s="164"/>
      <c r="U170" s="164">
        <v>50.0</v>
      </c>
      <c r="W170" s="164" t="s">
        <v>1434</v>
      </c>
      <c r="X170" s="164"/>
      <c r="Y170" s="164">
        <v>90.0</v>
      </c>
      <c r="AE170" s="164" t="s">
        <v>1435</v>
      </c>
      <c r="AF170" s="164">
        <v>20.0</v>
      </c>
      <c r="AH170" s="166" t="s">
        <v>1436</v>
      </c>
      <c r="AI170" s="166">
        <v>20.0</v>
      </c>
      <c r="AK170" s="5"/>
      <c r="AL170" s="5"/>
    </row>
    <row r="171">
      <c r="C171" s="156"/>
      <c r="E171" s="164" t="s">
        <v>1437</v>
      </c>
      <c r="F171" s="165">
        <v>40.0</v>
      </c>
      <c r="H171" s="164" t="s">
        <v>1438</v>
      </c>
      <c r="I171" s="168"/>
      <c r="J171" s="168">
        <v>170.0</v>
      </c>
      <c r="L171" s="164" t="s">
        <v>1439</v>
      </c>
      <c r="M171" s="168"/>
      <c r="N171" s="168">
        <v>70.0</v>
      </c>
      <c r="S171" s="164" t="s">
        <v>1440</v>
      </c>
      <c r="T171" s="164"/>
      <c r="U171" s="164">
        <v>50.0</v>
      </c>
      <c r="W171" s="164" t="s">
        <v>1441</v>
      </c>
      <c r="X171" s="164"/>
      <c r="Y171" s="164">
        <v>90.0</v>
      </c>
      <c r="AE171" s="164" t="s">
        <v>1442</v>
      </c>
      <c r="AF171" s="164">
        <v>20.0</v>
      </c>
      <c r="AH171" s="166" t="s">
        <v>1443</v>
      </c>
      <c r="AI171" s="166">
        <v>20.0</v>
      </c>
      <c r="AK171" s="5"/>
      <c r="AL171" s="5"/>
    </row>
    <row r="172">
      <c r="C172" s="156"/>
      <c r="E172" s="164" t="s">
        <v>1444</v>
      </c>
      <c r="F172" s="165">
        <v>40.0</v>
      </c>
      <c r="H172" s="164" t="s">
        <v>1445</v>
      </c>
      <c r="I172" s="168"/>
      <c r="J172" s="168">
        <v>170.0</v>
      </c>
      <c r="L172" s="164" t="s">
        <v>1446</v>
      </c>
      <c r="M172" s="168"/>
      <c r="N172" s="168">
        <v>70.0</v>
      </c>
      <c r="S172" s="164" t="s">
        <v>1447</v>
      </c>
      <c r="T172" s="164"/>
      <c r="U172" s="164">
        <v>50.0</v>
      </c>
      <c r="W172" s="164" t="s">
        <v>1448</v>
      </c>
      <c r="X172" s="164"/>
      <c r="Y172" s="164">
        <v>90.0</v>
      </c>
      <c r="AE172" s="164" t="s">
        <v>1449</v>
      </c>
      <c r="AF172" s="164">
        <v>20.0</v>
      </c>
      <c r="AH172" s="166" t="s">
        <v>1450</v>
      </c>
      <c r="AI172" s="166">
        <v>20.0</v>
      </c>
      <c r="AK172" s="5"/>
      <c r="AL172" s="5"/>
    </row>
    <row r="173">
      <c r="C173" s="156"/>
      <c r="E173" s="164" t="s">
        <v>1451</v>
      </c>
      <c r="F173" s="165">
        <v>40.0</v>
      </c>
      <c r="H173" s="164" t="s">
        <v>1452</v>
      </c>
      <c r="I173" s="168"/>
      <c r="J173" s="168">
        <v>170.0</v>
      </c>
      <c r="L173" s="164" t="s">
        <v>1453</v>
      </c>
      <c r="M173" s="168"/>
      <c r="N173" s="168">
        <v>70.0</v>
      </c>
      <c r="S173" s="164" t="s">
        <v>1454</v>
      </c>
      <c r="T173" s="164"/>
      <c r="U173" s="164">
        <v>50.0</v>
      </c>
      <c r="W173" s="164" t="s">
        <v>1455</v>
      </c>
      <c r="X173" s="164"/>
      <c r="Y173" s="164">
        <v>90.0</v>
      </c>
      <c r="AE173" s="164" t="s">
        <v>1456</v>
      </c>
      <c r="AF173" s="164">
        <v>20.0</v>
      </c>
      <c r="AH173" s="166" t="s">
        <v>1457</v>
      </c>
      <c r="AI173" s="166">
        <v>20.0</v>
      </c>
      <c r="AK173" s="5"/>
      <c r="AL173" s="5"/>
    </row>
    <row r="174">
      <c r="C174" s="156"/>
      <c r="E174" s="164" t="s">
        <v>1458</v>
      </c>
      <c r="F174" s="165">
        <v>40.0</v>
      </c>
      <c r="H174" s="164" t="s">
        <v>1459</v>
      </c>
      <c r="I174" s="168"/>
      <c r="J174" s="168">
        <v>170.0</v>
      </c>
      <c r="L174" s="164" t="s">
        <v>1460</v>
      </c>
      <c r="M174" s="168"/>
      <c r="N174" s="168">
        <v>70.0</v>
      </c>
      <c r="S174" s="164" t="s">
        <v>1461</v>
      </c>
      <c r="T174" s="164"/>
      <c r="U174" s="164">
        <v>50.0</v>
      </c>
      <c r="W174" s="164" t="s">
        <v>1462</v>
      </c>
      <c r="X174" s="164"/>
      <c r="Y174" s="164">
        <v>90.0</v>
      </c>
      <c r="AE174" s="164" t="s">
        <v>1463</v>
      </c>
      <c r="AF174" s="164">
        <v>20.0</v>
      </c>
      <c r="AH174" s="166" t="s">
        <v>1464</v>
      </c>
      <c r="AI174" s="166">
        <v>20.0</v>
      </c>
      <c r="AK174" s="5"/>
      <c r="AL174" s="5"/>
    </row>
    <row r="175">
      <c r="C175" s="156"/>
      <c r="E175" s="164" t="s">
        <v>1465</v>
      </c>
      <c r="F175" s="165">
        <v>40.0</v>
      </c>
      <c r="H175" s="164" t="s">
        <v>1466</v>
      </c>
      <c r="I175" s="168"/>
      <c r="J175" s="168">
        <v>170.0</v>
      </c>
      <c r="L175" s="164" t="s">
        <v>1467</v>
      </c>
      <c r="M175" s="168"/>
      <c r="N175" s="168">
        <v>70.0</v>
      </c>
      <c r="S175" s="164" t="s">
        <v>1468</v>
      </c>
      <c r="T175" s="164"/>
      <c r="U175" s="164">
        <v>50.0</v>
      </c>
      <c r="W175" s="164" t="s">
        <v>1469</v>
      </c>
      <c r="X175" s="164"/>
      <c r="Y175" s="164">
        <v>90.0</v>
      </c>
      <c r="AE175" s="164" t="s">
        <v>1470</v>
      </c>
      <c r="AF175" s="164">
        <v>20.0</v>
      </c>
      <c r="AH175" s="166" t="s">
        <v>1471</v>
      </c>
      <c r="AI175" s="166">
        <v>20.0</v>
      </c>
      <c r="AK175" s="5"/>
      <c r="AL175" s="5"/>
    </row>
    <row r="176">
      <c r="C176" s="156"/>
      <c r="E176" s="164" t="s">
        <v>1472</v>
      </c>
      <c r="F176" s="165">
        <v>40.0</v>
      </c>
      <c r="H176" s="164" t="s">
        <v>1473</v>
      </c>
      <c r="I176" s="168"/>
      <c r="J176" s="168">
        <v>170.0</v>
      </c>
      <c r="L176" s="164" t="s">
        <v>1474</v>
      </c>
      <c r="M176" s="168"/>
      <c r="N176" s="168">
        <v>70.0</v>
      </c>
      <c r="S176" s="164" t="s">
        <v>1475</v>
      </c>
      <c r="T176" s="164"/>
      <c r="U176" s="164">
        <v>50.0</v>
      </c>
      <c r="W176" s="164" t="s">
        <v>1476</v>
      </c>
      <c r="X176" s="164"/>
      <c r="Y176" s="164">
        <v>90.0</v>
      </c>
      <c r="AE176" s="164" t="s">
        <v>1477</v>
      </c>
      <c r="AF176" s="164">
        <v>20.0</v>
      </c>
      <c r="AH176" s="166" t="s">
        <v>1478</v>
      </c>
      <c r="AI176" s="166">
        <v>20.0</v>
      </c>
      <c r="AK176" s="5"/>
      <c r="AL176" s="5"/>
    </row>
    <row r="177">
      <c r="C177" s="156"/>
      <c r="E177" s="164" t="s">
        <v>1479</v>
      </c>
      <c r="F177" s="165">
        <v>40.0</v>
      </c>
      <c r="H177" s="164" t="s">
        <v>1480</v>
      </c>
      <c r="I177" s="168"/>
      <c r="J177" s="168">
        <v>170.0</v>
      </c>
      <c r="L177" s="164" t="s">
        <v>1481</v>
      </c>
      <c r="M177" s="168"/>
      <c r="N177" s="168">
        <v>70.0</v>
      </c>
      <c r="S177" s="164" t="s">
        <v>1482</v>
      </c>
      <c r="T177" s="164"/>
      <c r="U177" s="164">
        <v>40.0</v>
      </c>
      <c r="W177" s="164" t="s">
        <v>1483</v>
      </c>
      <c r="X177" s="164"/>
      <c r="Y177" s="164">
        <v>70.0</v>
      </c>
      <c r="AE177" s="164" t="s">
        <v>1484</v>
      </c>
      <c r="AF177" s="164">
        <v>20.0</v>
      </c>
      <c r="AH177" s="166" t="s">
        <v>1485</v>
      </c>
      <c r="AI177" s="166">
        <v>20.0</v>
      </c>
      <c r="AK177" s="5"/>
      <c r="AL177" s="5"/>
    </row>
    <row r="178">
      <c r="C178" s="156"/>
      <c r="E178" s="164" t="s">
        <v>1486</v>
      </c>
      <c r="F178" s="165">
        <v>40.0</v>
      </c>
      <c r="H178" s="164" t="s">
        <v>1487</v>
      </c>
      <c r="I178" s="168"/>
      <c r="J178" s="168">
        <v>170.0</v>
      </c>
      <c r="L178" s="164" t="s">
        <v>1488</v>
      </c>
      <c r="M178" s="168"/>
      <c r="N178" s="168">
        <v>70.0</v>
      </c>
      <c r="S178" s="164" t="s">
        <v>1489</v>
      </c>
      <c r="T178" s="164"/>
      <c r="U178" s="164">
        <v>40.0</v>
      </c>
      <c r="W178" s="164" t="s">
        <v>1490</v>
      </c>
      <c r="X178" s="164"/>
      <c r="Y178" s="164">
        <v>70.0</v>
      </c>
      <c r="AE178" s="164" t="s">
        <v>1491</v>
      </c>
      <c r="AF178" s="164">
        <v>20.0</v>
      </c>
      <c r="AH178" s="166" t="s">
        <v>1492</v>
      </c>
      <c r="AI178" s="166">
        <v>20.0</v>
      </c>
      <c r="AK178" s="5"/>
      <c r="AL178" s="5"/>
    </row>
    <row r="179">
      <c r="C179" s="156"/>
      <c r="E179" s="164" t="s">
        <v>1493</v>
      </c>
      <c r="F179" s="165">
        <v>40.0</v>
      </c>
      <c r="H179" s="164" t="s">
        <v>1494</v>
      </c>
      <c r="I179" s="168"/>
      <c r="J179" s="168">
        <v>170.0</v>
      </c>
      <c r="L179" s="164" t="s">
        <v>1495</v>
      </c>
      <c r="M179" s="168"/>
      <c r="N179" s="168">
        <v>70.0</v>
      </c>
      <c r="S179" s="164" t="s">
        <v>1496</v>
      </c>
      <c r="T179" s="164"/>
      <c r="U179" s="164">
        <v>40.0</v>
      </c>
      <c r="W179" s="164" t="s">
        <v>1497</v>
      </c>
      <c r="X179" s="164"/>
      <c r="Y179" s="164">
        <v>70.0</v>
      </c>
      <c r="AE179" s="164" t="s">
        <v>1498</v>
      </c>
      <c r="AF179" s="164">
        <v>20.0</v>
      </c>
      <c r="AH179" s="166" t="s">
        <v>1499</v>
      </c>
      <c r="AI179" s="166">
        <v>20.0</v>
      </c>
      <c r="AK179" s="5"/>
      <c r="AL179" s="5"/>
    </row>
    <row r="180">
      <c r="C180" s="156"/>
      <c r="E180" s="164" t="s">
        <v>1500</v>
      </c>
      <c r="F180" s="165">
        <v>40.0</v>
      </c>
      <c r="H180" s="164" t="s">
        <v>1501</v>
      </c>
      <c r="I180" s="168"/>
      <c r="J180" s="168">
        <v>170.0</v>
      </c>
      <c r="L180" s="164" t="s">
        <v>1502</v>
      </c>
      <c r="M180" s="168"/>
      <c r="N180" s="168">
        <v>70.0</v>
      </c>
      <c r="S180" s="164" t="s">
        <v>1503</v>
      </c>
      <c r="T180" s="164"/>
      <c r="U180" s="164">
        <v>40.0</v>
      </c>
      <c r="W180" s="164" t="s">
        <v>1504</v>
      </c>
      <c r="X180" s="164"/>
      <c r="Y180" s="164">
        <v>70.0</v>
      </c>
      <c r="AE180" s="164" t="s">
        <v>1505</v>
      </c>
      <c r="AF180" s="164">
        <v>20.0</v>
      </c>
      <c r="AH180" s="166" t="s">
        <v>1506</v>
      </c>
      <c r="AI180" s="166">
        <v>20.0</v>
      </c>
      <c r="AK180" s="5"/>
      <c r="AL180" s="5"/>
    </row>
    <row r="181">
      <c r="C181" s="156"/>
      <c r="E181" s="164" t="s">
        <v>1507</v>
      </c>
      <c r="F181" s="165">
        <v>40.0</v>
      </c>
      <c r="H181" s="164" t="s">
        <v>1508</v>
      </c>
      <c r="I181" s="168"/>
      <c r="J181" s="168">
        <v>170.0</v>
      </c>
      <c r="L181" s="164" t="s">
        <v>1509</v>
      </c>
      <c r="M181" s="168"/>
      <c r="N181" s="168">
        <v>70.0</v>
      </c>
      <c r="S181" s="164" t="s">
        <v>1510</v>
      </c>
      <c r="T181" s="164"/>
      <c r="U181" s="164">
        <v>40.0</v>
      </c>
      <c r="W181" s="164" t="s">
        <v>1511</v>
      </c>
      <c r="X181" s="164"/>
      <c r="Y181" s="164">
        <v>70.0</v>
      </c>
      <c r="AE181" s="164" t="s">
        <v>1512</v>
      </c>
      <c r="AF181" s="164">
        <v>20.0</v>
      </c>
      <c r="AH181" s="166" t="s">
        <v>1513</v>
      </c>
      <c r="AI181" s="166">
        <v>20.0</v>
      </c>
      <c r="AK181" s="5"/>
      <c r="AL181" s="5"/>
    </row>
    <row r="182">
      <c r="C182" s="156"/>
      <c r="E182" s="164" t="s">
        <v>1514</v>
      </c>
      <c r="F182" s="165">
        <v>40.0</v>
      </c>
      <c r="H182" s="164" t="s">
        <v>1515</v>
      </c>
      <c r="I182" s="168"/>
      <c r="J182" s="168">
        <v>170.0</v>
      </c>
      <c r="L182" s="164" t="s">
        <v>1516</v>
      </c>
      <c r="M182" s="168"/>
      <c r="N182" s="168">
        <v>70.0</v>
      </c>
      <c r="S182" s="164" t="s">
        <v>1517</v>
      </c>
      <c r="T182" s="164"/>
      <c r="U182" s="164">
        <v>40.0</v>
      </c>
      <c r="W182" s="164" t="s">
        <v>1518</v>
      </c>
      <c r="X182" s="164"/>
      <c r="Y182" s="164">
        <v>70.0</v>
      </c>
      <c r="AE182" s="164" t="s">
        <v>1519</v>
      </c>
      <c r="AF182" s="164">
        <v>20.0</v>
      </c>
      <c r="AH182" s="166" t="s">
        <v>1520</v>
      </c>
      <c r="AI182" s="166">
        <v>20.0</v>
      </c>
      <c r="AK182" s="5"/>
      <c r="AL182" s="5"/>
    </row>
    <row r="183">
      <c r="C183" s="156"/>
      <c r="E183" s="164" t="s">
        <v>1521</v>
      </c>
      <c r="F183" s="165">
        <v>40.0</v>
      </c>
      <c r="H183" s="164" t="s">
        <v>1522</v>
      </c>
      <c r="I183" s="168"/>
      <c r="J183" s="168">
        <v>170.0</v>
      </c>
      <c r="L183" s="164" t="s">
        <v>1523</v>
      </c>
      <c r="M183" s="168"/>
      <c r="N183" s="168">
        <v>70.0</v>
      </c>
      <c r="S183" s="164" t="s">
        <v>1524</v>
      </c>
      <c r="T183" s="164"/>
      <c r="U183" s="164">
        <v>40.0</v>
      </c>
      <c r="W183" s="164" t="s">
        <v>1525</v>
      </c>
      <c r="X183" s="164"/>
      <c r="Y183" s="164">
        <v>70.0</v>
      </c>
      <c r="AE183" s="164" t="s">
        <v>1526</v>
      </c>
      <c r="AF183" s="164">
        <v>20.0</v>
      </c>
      <c r="AH183" s="166" t="s">
        <v>1527</v>
      </c>
      <c r="AI183" s="166">
        <v>20.0</v>
      </c>
      <c r="AK183" s="5"/>
      <c r="AL183" s="5"/>
    </row>
    <row r="184">
      <c r="C184" s="156"/>
      <c r="E184" s="164" t="s">
        <v>1528</v>
      </c>
      <c r="F184" s="165">
        <v>40.0</v>
      </c>
      <c r="H184" s="164" t="s">
        <v>1529</v>
      </c>
      <c r="I184" s="168"/>
      <c r="J184" s="168">
        <v>170.0</v>
      </c>
      <c r="L184" s="164" t="s">
        <v>1530</v>
      </c>
      <c r="M184" s="168"/>
      <c r="N184" s="168">
        <v>70.0</v>
      </c>
      <c r="S184" s="164" t="s">
        <v>1531</v>
      </c>
      <c r="T184" s="164"/>
      <c r="U184" s="164">
        <v>40.0</v>
      </c>
      <c r="W184" s="164" t="s">
        <v>1532</v>
      </c>
      <c r="X184" s="164"/>
      <c r="Y184" s="164">
        <v>70.0</v>
      </c>
      <c r="AE184" s="164" t="s">
        <v>1533</v>
      </c>
      <c r="AF184" s="164">
        <v>20.0</v>
      </c>
      <c r="AH184" s="166" t="s">
        <v>1534</v>
      </c>
      <c r="AI184" s="166">
        <v>20.0</v>
      </c>
      <c r="AK184" s="5"/>
      <c r="AL184" s="5"/>
    </row>
    <row r="185">
      <c r="C185" s="156"/>
      <c r="E185" s="164" t="s">
        <v>1535</v>
      </c>
      <c r="F185" s="165">
        <v>30.0</v>
      </c>
      <c r="H185" s="164" t="s">
        <v>1536</v>
      </c>
      <c r="I185" s="168"/>
      <c r="J185" s="168">
        <v>170.0</v>
      </c>
      <c r="L185" s="164" t="s">
        <v>1537</v>
      </c>
      <c r="M185" s="168"/>
      <c r="N185" s="168">
        <v>70.0</v>
      </c>
      <c r="S185" s="164" t="s">
        <v>1538</v>
      </c>
      <c r="T185" s="164"/>
      <c r="U185" s="164">
        <v>40.0</v>
      </c>
      <c r="W185" s="164" t="s">
        <v>1539</v>
      </c>
      <c r="X185" s="164"/>
      <c r="Y185" s="164">
        <v>70.0</v>
      </c>
      <c r="AE185" s="164" t="s">
        <v>1540</v>
      </c>
      <c r="AF185" s="164">
        <v>20.0</v>
      </c>
      <c r="AH185" s="166" t="s">
        <v>1541</v>
      </c>
      <c r="AI185" s="166">
        <v>20.0</v>
      </c>
      <c r="AK185" s="5"/>
      <c r="AL185" s="5"/>
    </row>
    <row r="186">
      <c r="C186" s="156"/>
      <c r="E186" s="164" t="s">
        <v>1542</v>
      </c>
      <c r="F186" s="165">
        <v>30.0</v>
      </c>
      <c r="H186" s="164" t="s">
        <v>1543</v>
      </c>
      <c r="I186" s="168"/>
      <c r="J186" s="168">
        <v>170.0</v>
      </c>
      <c r="L186" s="164" t="s">
        <v>1544</v>
      </c>
      <c r="M186" s="168"/>
      <c r="N186" s="168">
        <v>70.0</v>
      </c>
      <c r="S186" s="164" t="s">
        <v>1545</v>
      </c>
      <c r="T186" s="164"/>
      <c r="U186" s="164">
        <v>40.0</v>
      </c>
      <c r="W186" s="164" t="s">
        <v>1546</v>
      </c>
      <c r="X186" s="164"/>
      <c r="Y186" s="164">
        <v>70.0</v>
      </c>
      <c r="AE186" s="164" t="s">
        <v>1547</v>
      </c>
      <c r="AF186" s="164">
        <v>20.0</v>
      </c>
      <c r="AH186" s="166" t="s">
        <v>1548</v>
      </c>
      <c r="AI186" s="166">
        <v>20.0</v>
      </c>
      <c r="AK186" s="5"/>
      <c r="AL186" s="5"/>
    </row>
    <row r="187">
      <c r="C187" s="156"/>
      <c r="E187" s="164" t="s">
        <v>1549</v>
      </c>
      <c r="F187" s="165">
        <v>30.0</v>
      </c>
      <c r="H187" s="164" t="s">
        <v>1550</v>
      </c>
      <c r="I187" s="168"/>
      <c r="J187" s="168">
        <v>170.0</v>
      </c>
      <c r="L187" s="164" t="s">
        <v>1551</v>
      </c>
      <c r="M187" s="168"/>
      <c r="N187" s="168">
        <v>50.0</v>
      </c>
      <c r="S187" s="164" t="s">
        <v>1552</v>
      </c>
      <c r="T187" s="164"/>
      <c r="U187" s="164">
        <v>40.0</v>
      </c>
      <c r="W187" s="164" t="s">
        <v>1553</v>
      </c>
      <c r="X187" s="164"/>
      <c r="Y187" s="164">
        <v>70.0</v>
      </c>
      <c r="AE187" s="164" t="s">
        <v>1554</v>
      </c>
      <c r="AF187" s="164">
        <v>20.0</v>
      </c>
      <c r="AH187" s="166" t="s">
        <v>1555</v>
      </c>
      <c r="AI187" s="166">
        <v>20.0</v>
      </c>
      <c r="AK187" s="5"/>
      <c r="AL187" s="5"/>
    </row>
    <row r="188">
      <c r="C188" s="156"/>
      <c r="E188" s="164" t="s">
        <v>1556</v>
      </c>
      <c r="F188" s="165">
        <v>30.0</v>
      </c>
      <c r="H188" s="164" t="s">
        <v>1557</v>
      </c>
      <c r="I188" s="168"/>
      <c r="J188" s="168">
        <v>170.0</v>
      </c>
      <c r="L188" s="164" t="s">
        <v>1558</v>
      </c>
      <c r="M188" s="168"/>
      <c r="N188" s="168">
        <v>50.0</v>
      </c>
      <c r="S188" s="164" t="s">
        <v>1559</v>
      </c>
      <c r="T188" s="164"/>
      <c r="U188" s="164">
        <v>40.0</v>
      </c>
      <c r="W188" s="164" t="s">
        <v>1560</v>
      </c>
      <c r="X188" s="164"/>
      <c r="Y188" s="164">
        <v>70.0</v>
      </c>
      <c r="AE188" s="164" t="s">
        <v>1561</v>
      </c>
      <c r="AF188" s="164">
        <v>20.0</v>
      </c>
      <c r="AH188" s="166" t="s">
        <v>1562</v>
      </c>
      <c r="AI188" s="166">
        <v>20.0</v>
      </c>
      <c r="AK188" s="5"/>
      <c r="AL188" s="5"/>
    </row>
    <row r="189">
      <c r="C189" s="156"/>
      <c r="E189" s="164" t="s">
        <v>1563</v>
      </c>
      <c r="F189" s="165">
        <v>30.0</v>
      </c>
      <c r="H189" s="164" t="s">
        <v>1564</v>
      </c>
      <c r="I189" s="168"/>
      <c r="J189" s="168">
        <v>170.0</v>
      </c>
      <c r="L189" s="164" t="s">
        <v>1565</v>
      </c>
      <c r="M189" s="168"/>
      <c r="N189" s="168">
        <v>50.0</v>
      </c>
      <c r="S189" s="164" t="s">
        <v>1566</v>
      </c>
      <c r="T189" s="164"/>
      <c r="U189" s="164">
        <v>40.0</v>
      </c>
      <c r="W189" s="164" t="s">
        <v>1567</v>
      </c>
      <c r="X189" s="164"/>
      <c r="Y189" s="164">
        <v>70.0</v>
      </c>
      <c r="AE189" s="164" t="s">
        <v>1568</v>
      </c>
      <c r="AF189" s="164">
        <v>20.0</v>
      </c>
      <c r="AH189" s="166" t="s">
        <v>1569</v>
      </c>
      <c r="AI189" s="166">
        <v>20.0</v>
      </c>
      <c r="AK189" s="5"/>
      <c r="AL189" s="5"/>
    </row>
    <row r="190">
      <c r="C190" s="156"/>
      <c r="E190" s="164" t="s">
        <v>1570</v>
      </c>
      <c r="F190" s="165">
        <v>30.0</v>
      </c>
      <c r="H190" s="164" t="s">
        <v>1571</v>
      </c>
      <c r="I190" s="168"/>
      <c r="J190" s="168">
        <v>170.0</v>
      </c>
      <c r="L190" s="164" t="s">
        <v>1572</v>
      </c>
      <c r="M190" s="168"/>
      <c r="N190" s="168">
        <v>50.0</v>
      </c>
      <c r="S190" s="164" t="s">
        <v>1573</v>
      </c>
      <c r="T190" s="164"/>
      <c r="U190" s="164">
        <v>40.0</v>
      </c>
      <c r="W190" s="164" t="s">
        <v>1574</v>
      </c>
      <c r="X190" s="164"/>
      <c r="Y190" s="164">
        <v>70.0</v>
      </c>
      <c r="AE190" s="164" t="s">
        <v>1575</v>
      </c>
      <c r="AF190" s="164">
        <v>20.0</v>
      </c>
      <c r="AH190" s="166" t="s">
        <v>1576</v>
      </c>
      <c r="AI190" s="166">
        <v>20.0</v>
      </c>
      <c r="AK190" s="5"/>
      <c r="AL190" s="5"/>
    </row>
    <row r="191">
      <c r="C191" s="156"/>
      <c r="E191" s="164" t="s">
        <v>1577</v>
      </c>
      <c r="F191" s="165">
        <v>30.0</v>
      </c>
      <c r="H191" s="164" t="s">
        <v>1578</v>
      </c>
      <c r="I191" s="168"/>
      <c r="J191" s="168">
        <v>170.0</v>
      </c>
      <c r="L191" s="164" t="s">
        <v>1579</v>
      </c>
      <c r="M191" s="168"/>
      <c r="N191" s="168">
        <v>50.0</v>
      </c>
      <c r="S191" s="164" t="s">
        <v>1580</v>
      </c>
      <c r="T191" s="164"/>
      <c r="U191" s="164">
        <v>40.0</v>
      </c>
      <c r="W191" s="164" t="s">
        <v>1581</v>
      </c>
      <c r="X191" s="164"/>
      <c r="Y191" s="164">
        <v>70.0</v>
      </c>
      <c r="AE191" s="164" t="s">
        <v>1582</v>
      </c>
      <c r="AF191" s="164">
        <v>20.0</v>
      </c>
      <c r="AH191" s="166" t="s">
        <v>1583</v>
      </c>
      <c r="AI191" s="166">
        <v>20.0</v>
      </c>
      <c r="AK191" s="5"/>
      <c r="AL191" s="5"/>
    </row>
    <row r="192">
      <c r="C192" s="156"/>
      <c r="E192" s="164" t="s">
        <v>1577</v>
      </c>
      <c r="F192" s="165">
        <v>30.0</v>
      </c>
      <c r="H192" s="164" t="s">
        <v>1584</v>
      </c>
      <c r="I192" s="168"/>
      <c r="J192" s="168">
        <v>140.0</v>
      </c>
      <c r="L192" s="164" t="s">
        <v>1585</v>
      </c>
      <c r="M192" s="168"/>
      <c r="N192" s="168">
        <v>50.0</v>
      </c>
      <c r="S192" s="164" t="s">
        <v>1586</v>
      </c>
      <c r="T192" s="164"/>
      <c r="U192" s="164">
        <v>40.0</v>
      </c>
      <c r="W192" s="164" t="s">
        <v>1587</v>
      </c>
      <c r="X192" s="164"/>
      <c r="Y192" s="164">
        <v>70.0</v>
      </c>
      <c r="AE192" s="164" t="s">
        <v>1588</v>
      </c>
      <c r="AF192" s="164">
        <v>20.0</v>
      </c>
      <c r="AH192" s="166" t="s">
        <v>1589</v>
      </c>
      <c r="AI192" s="166">
        <v>20.0</v>
      </c>
      <c r="AK192" s="5"/>
      <c r="AL192" s="5"/>
    </row>
    <row r="193">
      <c r="C193" s="156"/>
      <c r="E193" s="164" t="s">
        <v>1590</v>
      </c>
      <c r="F193" s="165">
        <v>30.0</v>
      </c>
      <c r="H193" s="164" t="s">
        <v>1591</v>
      </c>
      <c r="I193" s="168"/>
      <c r="J193" s="168">
        <v>140.0</v>
      </c>
      <c r="L193" s="164" t="s">
        <v>1592</v>
      </c>
      <c r="M193" s="168"/>
      <c r="N193" s="168">
        <v>50.0</v>
      </c>
      <c r="S193" s="164" t="s">
        <v>1593</v>
      </c>
      <c r="T193" s="164"/>
      <c r="U193" s="164">
        <v>40.0</v>
      </c>
      <c r="W193" s="164" t="s">
        <v>1594</v>
      </c>
      <c r="X193" s="164"/>
      <c r="Y193" s="164">
        <v>70.0</v>
      </c>
      <c r="AE193" s="164" t="s">
        <v>1595</v>
      </c>
      <c r="AF193" s="164">
        <v>20.0</v>
      </c>
      <c r="AH193" s="166" t="s">
        <v>1596</v>
      </c>
      <c r="AI193" s="166">
        <v>20.0</v>
      </c>
      <c r="AK193" s="5"/>
      <c r="AL193" s="5"/>
    </row>
    <row r="194">
      <c r="C194" s="156"/>
      <c r="E194" s="164" t="s">
        <v>1597</v>
      </c>
      <c r="F194" s="165">
        <v>30.0</v>
      </c>
      <c r="H194" s="164" t="s">
        <v>1598</v>
      </c>
      <c r="I194" s="168"/>
      <c r="J194" s="168">
        <v>140.0</v>
      </c>
      <c r="L194" s="164" t="s">
        <v>1599</v>
      </c>
      <c r="M194" s="168"/>
      <c r="N194" s="168">
        <v>50.0</v>
      </c>
      <c r="S194" s="164" t="s">
        <v>1600</v>
      </c>
      <c r="T194" s="164"/>
      <c r="U194" s="164">
        <v>40.0</v>
      </c>
      <c r="W194" s="164" t="s">
        <v>1601</v>
      </c>
      <c r="X194" s="164"/>
      <c r="Y194" s="164">
        <v>70.0</v>
      </c>
      <c r="AE194" s="164" t="s">
        <v>1602</v>
      </c>
      <c r="AF194" s="164">
        <v>20.0</v>
      </c>
      <c r="AH194" s="166" t="s">
        <v>1603</v>
      </c>
      <c r="AI194" s="166">
        <v>20.0</v>
      </c>
      <c r="AK194" s="5"/>
      <c r="AL194" s="5"/>
    </row>
    <row r="195">
      <c r="C195" s="156"/>
      <c r="E195" s="164" t="s">
        <v>1604</v>
      </c>
      <c r="F195" s="165">
        <v>30.0</v>
      </c>
      <c r="H195" s="164" t="s">
        <v>294</v>
      </c>
      <c r="I195" s="168"/>
      <c r="J195" s="168">
        <v>140.0</v>
      </c>
      <c r="L195" s="164" t="s">
        <v>1605</v>
      </c>
      <c r="M195" s="168"/>
      <c r="N195" s="168">
        <v>50.0</v>
      </c>
      <c r="S195" s="164" t="s">
        <v>1606</v>
      </c>
      <c r="T195" s="164"/>
      <c r="U195" s="164">
        <v>40.0</v>
      </c>
      <c r="W195" s="164" t="s">
        <v>1607</v>
      </c>
      <c r="X195" s="164"/>
      <c r="Y195" s="164">
        <v>70.0</v>
      </c>
      <c r="AE195" s="164" t="s">
        <v>1608</v>
      </c>
      <c r="AF195" s="164">
        <v>20.0</v>
      </c>
      <c r="AH195" s="166" t="s">
        <v>1609</v>
      </c>
      <c r="AI195" s="166">
        <v>20.0</v>
      </c>
      <c r="AK195" s="5"/>
      <c r="AL195" s="5"/>
    </row>
    <row r="196">
      <c r="C196" s="156"/>
      <c r="E196" s="164" t="s">
        <v>1610</v>
      </c>
      <c r="F196" s="165">
        <v>30.0</v>
      </c>
      <c r="H196" s="164" t="s">
        <v>1611</v>
      </c>
      <c r="I196" s="168"/>
      <c r="J196" s="168">
        <v>140.0</v>
      </c>
      <c r="L196" s="164" t="s">
        <v>1612</v>
      </c>
      <c r="M196" s="168"/>
      <c r="N196" s="168">
        <v>50.0</v>
      </c>
      <c r="S196" s="164" t="s">
        <v>1613</v>
      </c>
      <c r="T196" s="164"/>
      <c r="U196" s="164">
        <v>40.0</v>
      </c>
      <c r="W196" s="164" t="s">
        <v>1614</v>
      </c>
      <c r="X196" s="164"/>
      <c r="Y196" s="164">
        <v>70.0</v>
      </c>
      <c r="AE196" s="164" t="s">
        <v>1615</v>
      </c>
      <c r="AF196" s="164">
        <v>20.0</v>
      </c>
      <c r="AH196" s="166" t="s">
        <v>1616</v>
      </c>
      <c r="AI196" s="166">
        <v>20.0</v>
      </c>
      <c r="AK196" s="5"/>
      <c r="AL196" s="5"/>
    </row>
    <row r="197">
      <c r="C197" s="156"/>
      <c r="E197" s="164" t="s">
        <v>1617</v>
      </c>
      <c r="F197" s="165">
        <v>30.0</v>
      </c>
      <c r="H197" s="164" t="s">
        <v>1618</v>
      </c>
      <c r="I197" s="168"/>
      <c r="J197" s="168">
        <v>140.0</v>
      </c>
      <c r="L197" s="164" t="s">
        <v>1619</v>
      </c>
      <c r="M197" s="168"/>
      <c r="N197" s="168">
        <v>50.0</v>
      </c>
      <c r="S197" s="164" t="s">
        <v>1620</v>
      </c>
      <c r="T197" s="164"/>
      <c r="U197" s="164">
        <v>40.0</v>
      </c>
      <c r="W197" s="164" t="s">
        <v>1621</v>
      </c>
      <c r="X197" s="164"/>
      <c r="Y197" s="164">
        <v>70.0</v>
      </c>
      <c r="AE197" s="164" t="s">
        <v>1622</v>
      </c>
      <c r="AF197" s="164">
        <v>20.0</v>
      </c>
      <c r="AH197" s="166" t="s">
        <v>1623</v>
      </c>
      <c r="AI197" s="166">
        <v>20.0</v>
      </c>
      <c r="AK197" s="5"/>
      <c r="AL197" s="5"/>
    </row>
    <row r="198">
      <c r="C198" s="156"/>
      <c r="E198" s="164" t="s">
        <v>1624</v>
      </c>
      <c r="F198" s="165">
        <v>30.0</v>
      </c>
      <c r="H198" s="164" t="s">
        <v>1625</v>
      </c>
      <c r="I198" s="168"/>
      <c r="J198" s="168">
        <v>140.0</v>
      </c>
      <c r="L198" s="164" t="s">
        <v>1626</v>
      </c>
      <c r="M198" s="168"/>
      <c r="N198" s="168">
        <v>50.0</v>
      </c>
      <c r="S198" s="164" t="s">
        <v>1627</v>
      </c>
      <c r="T198" s="164"/>
      <c r="U198" s="164">
        <v>40.0</v>
      </c>
      <c r="W198" s="164" t="s">
        <v>1628</v>
      </c>
      <c r="X198" s="164"/>
      <c r="Y198" s="164">
        <v>70.0</v>
      </c>
      <c r="AE198" s="164" t="s">
        <v>1629</v>
      </c>
      <c r="AF198" s="164">
        <v>20.0</v>
      </c>
      <c r="AH198" s="166" t="s">
        <v>1630</v>
      </c>
      <c r="AI198" s="166">
        <v>20.0</v>
      </c>
      <c r="AK198" s="5"/>
      <c r="AL198" s="5"/>
    </row>
    <row r="199">
      <c r="C199" s="156"/>
      <c r="E199" s="164" t="s">
        <v>1631</v>
      </c>
      <c r="F199" s="165">
        <v>30.0</v>
      </c>
      <c r="H199" s="164" t="s">
        <v>1632</v>
      </c>
      <c r="I199" s="168"/>
      <c r="J199" s="168">
        <v>140.0</v>
      </c>
      <c r="L199" s="164" t="s">
        <v>1633</v>
      </c>
      <c r="M199" s="168"/>
      <c r="N199" s="168">
        <v>50.0</v>
      </c>
      <c r="S199" s="164" t="s">
        <v>1634</v>
      </c>
      <c r="T199" s="164"/>
      <c r="U199" s="164">
        <v>40.0</v>
      </c>
      <c r="W199" s="164" t="s">
        <v>1635</v>
      </c>
      <c r="X199" s="164"/>
      <c r="Y199" s="164">
        <v>70.0</v>
      </c>
      <c r="AE199" s="164" t="s">
        <v>1636</v>
      </c>
      <c r="AF199" s="164">
        <v>20.0</v>
      </c>
      <c r="AH199" s="166" t="s">
        <v>1637</v>
      </c>
      <c r="AI199" s="166">
        <v>20.0</v>
      </c>
      <c r="AK199" s="5"/>
      <c r="AL199" s="5"/>
    </row>
    <row r="200">
      <c r="C200" s="156"/>
      <c r="E200" s="164" t="s">
        <v>1638</v>
      </c>
      <c r="F200" s="165">
        <v>30.0</v>
      </c>
      <c r="H200" s="164" t="s">
        <v>1639</v>
      </c>
      <c r="I200" s="168"/>
      <c r="J200" s="168">
        <v>140.0</v>
      </c>
      <c r="L200" s="164" t="s">
        <v>1640</v>
      </c>
      <c r="M200" s="168"/>
      <c r="N200" s="168">
        <v>50.0</v>
      </c>
      <c r="S200" s="164" t="s">
        <v>1641</v>
      </c>
      <c r="T200" s="164"/>
      <c r="U200" s="164">
        <v>40.0</v>
      </c>
      <c r="W200" s="164" t="s">
        <v>1642</v>
      </c>
      <c r="X200" s="164"/>
      <c r="Y200" s="164">
        <v>70.0</v>
      </c>
      <c r="AE200" s="164" t="s">
        <v>1643</v>
      </c>
      <c r="AF200" s="164">
        <v>20.0</v>
      </c>
      <c r="AH200" s="166" t="s">
        <v>1644</v>
      </c>
      <c r="AI200" s="166">
        <v>20.0</v>
      </c>
      <c r="AK200" s="5"/>
      <c r="AL200" s="5"/>
    </row>
    <row r="201">
      <c r="C201" s="156"/>
      <c r="E201" s="164" t="s">
        <v>1645</v>
      </c>
      <c r="F201" s="165">
        <v>30.0</v>
      </c>
      <c r="H201" s="164" t="s">
        <v>1646</v>
      </c>
      <c r="I201" s="168"/>
      <c r="J201" s="168">
        <v>140.0</v>
      </c>
      <c r="L201" s="164" t="s">
        <v>1647</v>
      </c>
      <c r="M201" s="168"/>
      <c r="N201" s="168">
        <v>50.0</v>
      </c>
      <c r="S201" s="164" t="s">
        <v>1648</v>
      </c>
      <c r="T201" s="164"/>
      <c r="U201" s="164">
        <v>40.0</v>
      </c>
      <c r="W201" s="164" t="s">
        <v>1649</v>
      </c>
      <c r="X201" s="164"/>
      <c r="Y201" s="164">
        <v>70.0</v>
      </c>
      <c r="AE201" s="164" t="s">
        <v>1650</v>
      </c>
      <c r="AF201" s="164">
        <v>10.0</v>
      </c>
      <c r="AH201" s="166" t="s">
        <v>1651</v>
      </c>
      <c r="AI201" s="166">
        <v>20.0</v>
      </c>
      <c r="AK201" s="5"/>
      <c r="AL201" s="5"/>
    </row>
    <row r="202">
      <c r="C202" s="156"/>
      <c r="E202" s="164" t="s">
        <v>1652</v>
      </c>
      <c r="F202" s="165">
        <v>30.0</v>
      </c>
      <c r="H202" s="164" t="s">
        <v>1653</v>
      </c>
      <c r="I202" s="168"/>
      <c r="J202" s="168">
        <v>140.0</v>
      </c>
      <c r="L202" s="164" t="s">
        <v>1654</v>
      </c>
      <c r="M202" s="168"/>
      <c r="N202" s="168">
        <v>50.0</v>
      </c>
      <c r="S202" s="164" t="s">
        <v>1655</v>
      </c>
      <c r="T202" s="164"/>
      <c r="U202" s="164">
        <v>40.0</v>
      </c>
      <c r="W202" s="164" t="s">
        <v>1656</v>
      </c>
      <c r="X202" s="164"/>
      <c r="Y202" s="164">
        <v>70.0</v>
      </c>
      <c r="AE202" s="164" t="s">
        <v>1657</v>
      </c>
      <c r="AF202" s="164">
        <v>10.0</v>
      </c>
      <c r="AH202" s="166" t="s">
        <v>1658</v>
      </c>
      <c r="AI202" s="166">
        <v>20.0</v>
      </c>
      <c r="AK202" s="5"/>
      <c r="AL202" s="5"/>
    </row>
    <row r="203">
      <c r="C203" s="156"/>
      <c r="E203" s="164" t="s">
        <v>1659</v>
      </c>
      <c r="F203" s="165">
        <v>30.0</v>
      </c>
      <c r="H203" s="164" t="s">
        <v>1660</v>
      </c>
      <c r="I203" s="168"/>
      <c r="J203" s="168">
        <v>140.0</v>
      </c>
      <c r="L203" s="164" t="s">
        <v>1661</v>
      </c>
      <c r="M203" s="168"/>
      <c r="N203" s="168">
        <v>50.0</v>
      </c>
      <c r="S203" s="164" t="s">
        <v>1662</v>
      </c>
      <c r="T203" s="164"/>
      <c r="U203" s="164">
        <v>40.0</v>
      </c>
      <c r="W203" s="164" t="s">
        <v>1663</v>
      </c>
      <c r="X203" s="164"/>
      <c r="Y203" s="164">
        <v>70.0</v>
      </c>
      <c r="AE203" s="164" t="s">
        <v>1664</v>
      </c>
      <c r="AF203" s="164">
        <v>10.0</v>
      </c>
      <c r="AH203" s="166" t="s">
        <v>1665</v>
      </c>
      <c r="AI203" s="166">
        <v>20.0</v>
      </c>
      <c r="AK203" s="5"/>
      <c r="AL203" s="5"/>
    </row>
    <row r="204">
      <c r="C204" s="156"/>
      <c r="E204" s="164" t="s">
        <v>1666</v>
      </c>
      <c r="F204" s="165">
        <v>30.0</v>
      </c>
      <c r="H204" s="164" t="s">
        <v>1667</v>
      </c>
      <c r="I204" s="168"/>
      <c r="J204" s="168">
        <v>140.0</v>
      </c>
      <c r="L204" s="164" t="s">
        <v>1668</v>
      </c>
      <c r="M204" s="168"/>
      <c r="N204" s="168">
        <v>50.0</v>
      </c>
      <c r="S204" s="164" t="s">
        <v>1669</v>
      </c>
      <c r="T204" s="164"/>
      <c r="U204" s="164">
        <v>40.0</v>
      </c>
      <c r="W204" s="164" t="s">
        <v>1670</v>
      </c>
      <c r="X204" s="164"/>
      <c r="Y204" s="164">
        <v>70.0</v>
      </c>
      <c r="AE204" s="164" t="s">
        <v>1671</v>
      </c>
      <c r="AF204" s="164">
        <v>10.0</v>
      </c>
      <c r="AH204" s="166" t="s">
        <v>1672</v>
      </c>
      <c r="AI204" s="166">
        <v>20.0</v>
      </c>
      <c r="AK204" s="5"/>
      <c r="AL204" s="5"/>
    </row>
    <row r="205">
      <c r="C205" s="156"/>
      <c r="E205" s="164" t="s">
        <v>1673</v>
      </c>
      <c r="F205" s="165">
        <v>30.0</v>
      </c>
      <c r="H205" s="164" t="s">
        <v>1674</v>
      </c>
      <c r="I205" s="168"/>
      <c r="J205" s="168">
        <v>140.0</v>
      </c>
      <c r="L205" s="164" t="s">
        <v>1675</v>
      </c>
      <c r="M205" s="168"/>
      <c r="N205" s="168">
        <v>50.0</v>
      </c>
      <c r="S205" s="164" t="s">
        <v>1676</v>
      </c>
      <c r="T205" s="164"/>
      <c r="U205" s="164">
        <v>40.0</v>
      </c>
      <c r="W205" s="164" t="s">
        <v>1677</v>
      </c>
      <c r="X205" s="164"/>
      <c r="Y205" s="164">
        <v>70.0</v>
      </c>
      <c r="AE205" s="164" t="s">
        <v>1678</v>
      </c>
      <c r="AF205" s="164">
        <v>10.0</v>
      </c>
      <c r="AH205" s="166" t="s">
        <v>1679</v>
      </c>
      <c r="AI205" s="166">
        <v>20.0</v>
      </c>
      <c r="AK205" s="5"/>
      <c r="AL205" s="5"/>
    </row>
    <row r="206">
      <c r="C206" s="156"/>
      <c r="E206" s="164" t="s">
        <v>1680</v>
      </c>
      <c r="F206" s="165">
        <v>30.0</v>
      </c>
      <c r="H206" s="164" t="s">
        <v>1681</v>
      </c>
      <c r="I206" s="168"/>
      <c r="J206" s="168">
        <v>140.0</v>
      </c>
      <c r="L206" s="164" t="s">
        <v>1682</v>
      </c>
      <c r="M206" s="168"/>
      <c r="N206" s="168">
        <v>50.0</v>
      </c>
      <c r="S206" s="164" t="s">
        <v>1683</v>
      </c>
      <c r="T206" s="164"/>
      <c r="U206" s="164">
        <v>40.0</v>
      </c>
      <c r="W206" s="164" t="s">
        <v>1684</v>
      </c>
      <c r="X206" s="164"/>
      <c r="Y206" s="164">
        <v>70.0</v>
      </c>
      <c r="AE206" s="164" t="s">
        <v>1685</v>
      </c>
      <c r="AF206" s="164">
        <v>10.0</v>
      </c>
      <c r="AH206" s="166" t="s">
        <v>1686</v>
      </c>
      <c r="AI206" s="166">
        <v>20.0</v>
      </c>
      <c r="AK206" s="5"/>
      <c r="AL206" s="5"/>
    </row>
    <row r="207">
      <c r="C207" s="156"/>
      <c r="E207" s="164" t="s">
        <v>1687</v>
      </c>
      <c r="F207" s="165">
        <v>30.0</v>
      </c>
      <c r="H207" s="164" t="s">
        <v>1688</v>
      </c>
      <c r="I207" s="168"/>
      <c r="J207" s="168">
        <v>140.0</v>
      </c>
      <c r="L207" s="164" t="s">
        <v>1689</v>
      </c>
      <c r="M207" s="168"/>
      <c r="N207" s="168">
        <v>50.0</v>
      </c>
      <c r="S207" s="164" t="s">
        <v>1690</v>
      </c>
      <c r="T207" s="164"/>
      <c r="U207" s="164">
        <v>40.0</v>
      </c>
      <c r="W207" s="164" t="s">
        <v>1691</v>
      </c>
      <c r="X207" s="164"/>
      <c r="Y207" s="164">
        <v>70.0</v>
      </c>
      <c r="AE207" s="164" t="s">
        <v>1692</v>
      </c>
      <c r="AF207" s="164">
        <v>10.0</v>
      </c>
      <c r="AH207" s="166" t="s">
        <v>1693</v>
      </c>
      <c r="AI207" s="166">
        <v>20.0</v>
      </c>
      <c r="AK207" s="5"/>
      <c r="AL207" s="5"/>
    </row>
    <row r="208">
      <c r="C208" s="156"/>
      <c r="E208" s="164" t="s">
        <v>1694</v>
      </c>
      <c r="F208" s="165">
        <v>30.0</v>
      </c>
      <c r="H208" s="164" t="s">
        <v>1695</v>
      </c>
      <c r="I208" s="168"/>
      <c r="J208" s="168">
        <v>140.0</v>
      </c>
      <c r="L208" s="164" t="s">
        <v>1696</v>
      </c>
      <c r="M208" s="168"/>
      <c r="N208" s="168">
        <v>50.0</v>
      </c>
      <c r="S208" s="164" t="s">
        <v>1697</v>
      </c>
      <c r="T208" s="164"/>
      <c r="U208" s="164">
        <v>40.0</v>
      </c>
      <c r="W208" s="164" t="s">
        <v>1698</v>
      </c>
      <c r="X208" s="164"/>
      <c r="Y208" s="164">
        <v>70.0</v>
      </c>
      <c r="AE208" s="164" t="s">
        <v>1699</v>
      </c>
      <c r="AF208" s="164">
        <v>10.0</v>
      </c>
      <c r="AH208" s="166" t="s">
        <v>1700</v>
      </c>
      <c r="AI208" s="166">
        <v>20.0</v>
      </c>
      <c r="AK208" s="5"/>
      <c r="AL208" s="5"/>
    </row>
    <row r="209">
      <c r="C209" s="156"/>
      <c r="E209" s="164" t="s">
        <v>1701</v>
      </c>
      <c r="F209" s="165">
        <v>30.0</v>
      </c>
      <c r="H209" s="164" t="s">
        <v>1702</v>
      </c>
      <c r="I209" s="168"/>
      <c r="J209" s="168">
        <v>140.0</v>
      </c>
      <c r="L209" s="164" t="s">
        <v>1703</v>
      </c>
      <c r="M209" s="168"/>
      <c r="N209" s="168">
        <v>50.0</v>
      </c>
      <c r="S209" s="164" t="s">
        <v>1704</v>
      </c>
      <c r="T209" s="164"/>
      <c r="U209" s="164">
        <v>40.0</v>
      </c>
      <c r="W209" s="164" t="s">
        <v>1705</v>
      </c>
      <c r="X209" s="164"/>
      <c r="Y209" s="164">
        <v>70.0</v>
      </c>
      <c r="AE209" s="164" t="s">
        <v>1706</v>
      </c>
      <c r="AF209" s="164">
        <v>10.0</v>
      </c>
      <c r="AH209" s="166" t="s">
        <v>1707</v>
      </c>
      <c r="AI209" s="166">
        <v>20.0</v>
      </c>
      <c r="AK209" s="5"/>
      <c r="AL209" s="5"/>
    </row>
    <row r="210">
      <c r="C210" s="156"/>
      <c r="E210" s="164" t="s">
        <v>1708</v>
      </c>
      <c r="F210" s="165">
        <v>30.0</v>
      </c>
      <c r="H210" s="164" t="s">
        <v>1709</v>
      </c>
      <c r="I210" s="168"/>
      <c r="J210" s="168">
        <v>140.0</v>
      </c>
      <c r="L210" s="164" t="s">
        <v>1710</v>
      </c>
      <c r="M210" s="168"/>
      <c r="N210" s="168">
        <v>50.0</v>
      </c>
      <c r="S210" s="164" t="s">
        <v>1711</v>
      </c>
      <c r="T210" s="164"/>
      <c r="U210" s="164">
        <v>40.0</v>
      </c>
      <c r="W210" s="164" t="s">
        <v>1712</v>
      </c>
      <c r="X210" s="164"/>
      <c r="Y210" s="164">
        <v>70.0</v>
      </c>
      <c r="AE210" s="164" t="s">
        <v>1713</v>
      </c>
      <c r="AF210" s="164">
        <v>10.0</v>
      </c>
      <c r="AH210" s="166" t="s">
        <v>1714</v>
      </c>
      <c r="AI210" s="166">
        <v>20.0</v>
      </c>
      <c r="AK210" s="5"/>
      <c r="AL210" s="5"/>
    </row>
    <row r="211">
      <c r="C211" s="156"/>
      <c r="E211" s="164" t="s">
        <v>1715</v>
      </c>
      <c r="F211" s="165">
        <v>30.0</v>
      </c>
      <c r="H211" s="164" t="s">
        <v>1716</v>
      </c>
      <c r="I211" s="168"/>
      <c r="J211" s="168">
        <v>140.0</v>
      </c>
      <c r="L211" s="164" t="s">
        <v>1717</v>
      </c>
      <c r="M211" s="168"/>
      <c r="N211" s="168">
        <v>50.0</v>
      </c>
      <c r="S211" s="164" t="s">
        <v>1718</v>
      </c>
      <c r="T211" s="164"/>
      <c r="U211" s="164">
        <v>40.0</v>
      </c>
      <c r="W211" s="164" t="s">
        <v>1719</v>
      </c>
      <c r="X211" s="164"/>
      <c r="Y211" s="164">
        <v>70.0</v>
      </c>
      <c r="AE211" s="164" t="s">
        <v>1720</v>
      </c>
      <c r="AF211" s="164">
        <v>10.0</v>
      </c>
      <c r="AH211" s="166" t="s">
        <v>1721</v>
      </c>
      <c r="AI211" s="166">
        <v>20.0</v>
      </c>
      <c r="AK211" s="5"/>
      <c r="AL211" s="5"/>
    </row>
    <row r="212">
      <c r="C212" s="156"/>
      <c r="E212" s="164" t="s">
        <v>1722</v>
      </c>
      <c r="F212" s="165">
        <v>30.0</v>
      </c>
      <c r="H212" s="164" t="s">
        <v>1723</v>
      </c>
      <c r="I212" s="168"/>
      <c r="J212" s="168">
        <v>140.0</v>
      </c>
      <c r="L212" s="164" t="s">
        <v>1724</v>
      </c>
      <c r="M212" s="168"/>
      <c r="N212" s="168">
        <v>50.0</v>
      </c>
      <c r="S212" s="164" t="s">
        <v>1725</v>
      </c>
      <c r="T212" s="164"/>
      <c r="U212" s="164">
        <v>40.0</v>
      </c>
      <c r="W212" s="164" t="s">
        <v>1726</v>
      </c>
      <c r="X212" s="164"/>
      <c r="Y212" s="164">
        <v>70.0</v>
      </c>
      <c r="AE212" s="164" t="s">
        <v>1727</v>
      </c>
      <c r="AF212" s="164">
        <v>10.0</v>
      </c>
      <c r="AH212" s="166" t="s">
        <v>1728</v>
      </c>
      <c r="AI212" s="166">
        <v>20.0</v>
      </c>
      <c r="AK212" s="5"/>
      <c r="AL212" s="5"/>
    </row>
    <row r="213">
      <c r="C213" s="156"/>
      <c r="E213" s="164" t="s">
        <v>1729</v>
      </c>
      <c r="F213" s="165">
        <v>30.0</v>
      </c>
      <c r="H213" s="164" t="s">
        <v>1730</v>
      </c>
      <c r="I213" s="168"/>
      <c r="J213" s="168">
        <v>140.0</v>
      </c>
      <c r="L213" s="164" t="s">
        <v>1731</v>
      </c>
      <c r="M213" s="168"/>
      <c r="N213" s="168">
        <v>50.0</v>
      </c>
      <c r="S213" s="164" t="s">
        <v>1732</v>
      </c>
      <c r="T213" s="164"/>
      <c r="U213" s="164">
        <v>40.0</v>
      </c>
      <c r="W213" s="164" t="s">
        <v>1733</v>
      </c>
      <c r="X213" s="164"/>
      <c r="Y213" s="164">
        <v>70.0</v>
      </c>
      <c r="AE213" s="164" t="s">
        <v>1734</v>
      </c>
      <c r="AF213" s="164">
        <v>10.0</v>
      </c>
      <c r="AH213" s="166" t="s">
        <v>1735</v>
      </c>
      <c r="AI213" s="166">
        <v>20.0</v>
      </c>
      <c r="AK213" s="5"/>
      <c r="AL213" s="5"/>
    </row>
    <row r="214">
      <c r="C214" s="156"/>
      <c r="E214" s="164" t="s">
        <v>1736</v>
      </c>
      <c r="F214" s="165">
        <v>30.0</v>
      </c>
      <c r="H214" s="164" t="s">
        <v>1737</v>
      </c>
      <c r="I214" s="168"/>
      <c r="J214" s="168">
        <v>140.0</v>
      </c>
      <c r="L214" s="164" t="s">
        <v>1738</v>
      </c>
      <c r="M214" s="168"/>
      <c r="N214" s="168">
        <v>50.0</v>
      </c>
      <c r="S214" s="164" t="s">
        <v>1739</v>
      </c>
      <c r="T214" s="164"/>
      <c r="U214" s="164">
        <v>40.0</v>
      </c>
      <c r="W214" s="164" t="s">
        <v>1740</v>
      </c>
      <c r="X214" s="164"/>
      <c r="Y214" s="164">
        <v>70.0</v>
      </c>
      <c r="AE214" s="164" t="s">
        <v>1741</v>
      </c>
      <c r="AF214" s="164">
        <v>10.0</v>
      </c>
      <c r="AH214" s="166" t="s">
        <v>1742</v>
      </c>
      <c r="AI214" s="166">
        <v>20.0</v>
      </c>
      <c r="AK214" s="5"/>
      <c r="AL214" s="5"/>
    </row>
    <row r="215">
      <c r="C215" s="156"/>
      <c r="E215" s="164" t="s">
        <v>1743</v>
      </c>
      <c r="F215" s="165">
        <v>30.0</v>
      </c>
      <c r="H215" s="164" t="s">
        <v>1744</v>
      </c>
      <c r="I215" s="168"/>
      <c r="J215" s="168">
        <v>140.0</v>
      </c>
      <c r="L215" s="164" t="s">
        <v>1745</v>
      </c>
      <c r="M215" s="168"/>
      <c r="N215" s="168">
        <v>50.0</v>
      </c>
      <c r="S215" s="164" t="s">
        <v>1746</v>
      </c>
      <c r="T215" s="164"/>
      <c r="U215" s="164">
        <v>40.0</v>
      </c>
      <c r="W215" s="164" t="s">
        <v>1747</v>
      </c>
      <c r="X215" s="164"/>
      <c r="Y215" s="164">
        <v>70.0</v>
      </c>
      <c r="AE215" s="164" t="s">
        <v>1748</v>
      </c>
      <c r="AF215" s="164">
        <v>10.0</v>
      </c>
      <c r="AH215" s="166" t="s">
        <v>1749</v>
      </c>
      <c r="AI215" s="166">
        <v>20.0</v>
      </c>
      <c r="AK215" s="5"/>
      <c r="AL215" s="5"/>
    </row>
    <row r="216">
      <c r="C216" s="156"/>
      <c r="E216" s="164" t="s">
        <v>1750</v>
      </c>
      <c r="F216" s="165">
        <v>30.0</v>
      </c>
      <c r="H216" s="164" t="s">
        <v>1751</v>
      </c>
      <c r="I216" s="168"/>
      <c r="J216" s="168">
        <v>140.0</v>
      </c>
      <c r="L216" s="164" t="s">
        <v>1752</v>
      </c>
      <c r="M216" s="168"/>
      <c r="N216" s="168">
        <v>50.0</v>
      </c>
      <c r="S216" s="164" t="s">
        <v>1753</v>
      </c>
      <c r="T216" s="164"/>
      <c r="U216" s="164">
        <v>30.0</v>
      </c>
      <c r="W216" s="164" t="s">
        <v>1754</v>
      </c>
      <c r="X216" s="164"/>
      <c r="Y216" s="164">
        <v>70.0</v>
      </c>
      <c r="AE216" s="164" t="s">
        <v>1755</v>
      </c>
      <c r="AF216" s="164">
        <v>10.0</v>
      </c>
      <c r="AH216" s="166" t="s">
        <v>1756</v>
      </c>
      <c r="AI216" s="166">
        <v>20.0</v>
      </c>
      <c r="AK216" s="5"/>
      <c r="AL216" s="5"/>
    </row>
    <row r="217">
      <c r="C217" s="156"/>
      <c r="E217" s="164" t="s">
        <v>1757</v>
      </c>
      <c r="F217" s="165">
        <v>20.0</v>
      </c>
      <c r="H217" s="164" t="s">
        <v>1758</v>
      </c>
      <c r="I217" s="168"/>
      <c r="J217" s="168">
        <v>140.0</v>
      </c>
      <c r="L217" s="164" t="s">
        <v>1759</v>
      </c>
      <c r="M217" s="168"/>
      <c r="N217" s="168">
        <v>50.0</v>
      </c>
      <c r="S217" s="164" t="s">
        <v>1760</v>
      </c>
      <c r="T217" s="164"/>
      <c r="U217" s="164">
        <v>30.0</v>
      </c>
      <c r="W217" s="164" t="s">
        <v>1761</v>
      </c>
      <c r="X217" s="164"/>
      <c r="Y217" s="164">
        <v>70.0</v>
      </c>
      <c r="AE217" s="164" t="s">
        <v>1762</v>
      </c>
      <c r="AF217" s="164">
        <v>10.0</v>
      </c>
      <c r="AH217" s="166" t="s">
        <v>1763</v>
      </c>
      <c r="AI217" s="166">
        <v>20.0</v>
      </c>
      <c r="AK217" s="5"/>
      <c r="AL217" s="5"/>
    </row>
    <row r="218">
      <c r="C218" s="156"/>
      <c r="E218" s="164" t="s">
        <v>1764</v>
      </c>
      <c r="F218" s="165">
        <v>20.0</v>
      </c>
      <c r="H218" s="164" t="s">
        <v>1765</v>
      </c>
      <c r="I218" s="168"/>
      <c r="J218" s="168">
        <v>140.0</v>
      </c>
      <c r="L218" s="164" t="s">
        <v>1766</v>
      </c>
      <c r="M218" s="168"/>
      <c r="N218" s="168">
        <v>50.0</v>
      </c>
      <c r="S218" s="164" t="s">
        <v>1767</v>
      </c>
      <c r="T218" s="164"/>
      <c r="U218" s="164">
        <v>30.0</v>
      </c>
      <c r="W218" s="164" t="s">
        <v>1768</v>
      </c>
      <c r="X218" s="164"/>
      <c r="Y218" s="164">
        <v>70.0</v>
      </c>
      <c r="AE218" s="164" t="s">
        <v>1769</v>
      </c>
      <c r="AF218" s="164">
        <v>10.0</v>
      </c>
      <c r="AH218" s="166" t="s">
        <v>1770</v>
      </c>
      <c r="AI218" s="166">
        <v>20.0</v>
      </c>
      <c r="AK218" s="5"/>
      <c r="AL218" s="5"/>
    </row>
    <row r="219">
      <c r="C219" s="156"/>
      <c r="E219" s="164" t="s">
        <v>1771</v>
      </c>
      <c r="F219" s="165">
        <v>20.0</v>
      </c>
      <c r="H219" s="164" t="s">
        <v>1772</v>
      </c>
      <c r="I219" s="168"/>
      <c r="J219" s="168">
        <v>140.0</v>
      </c>
      <c r="L219" s="164" t="s">
        <v>1773</v>
      </c>
      <c r="M219" s="168"/>
      <c r="N219" s="168">
        <v>50.0</v>
      </c>
      <c r="S219" s="164" t="s">
        <v>1774</v>
      </c>
      <c r="T219" s="164"/>
      <c r="U219" s="164">
        <v>30.0</v>
      </c>
      <c r="W219" s="164" t="s">
        <v>1775</v>
      </c>
      <c r="X219" s="164"/>
      <c r="Y219" s="164">
        <v>70.0</v>
      </c>
      <c r="AE219" s="164" t="s">
        <v>1776</v>
      </c>
      <c r="AF219" s="164">
        <v>10.0</v>
      </c>
      <c r="AH219" s="166" t="s">
        <v>1777</v>
      </c>
      <c r="AI219" s="166">
        <v>20.0</v>
      </c>
      <c r="AK219" s="5"/>
      <c r="AL219" s="5"/>
    </row>
    <row r="220">
      <c r="C220" s="156"/>
      <c r="E220" s="164" t="s">
        <v>1778</v>
      </c>
      <c r="F220" s="165">
        <v>20.0</v>
      </c>
      <c r="H220" s="164" t="s">
        <v>1779</v>
      </c>
      <c r="I220" s="168"/>
      <c r="J220" s="168">
        <v>140.0</v>
      </c>
      <c r="L220" s="164" t="s">
        <v>1780</v>
      </c>
      <c r="M220" s="168"/>
      <c r="N220" s="168">
        <v>50.0</v>
      </c>
      <c r="S220" s="164" t="s">
        <v>1781</v>
      </c>
      <c r="T220" s="164"/>
      <c r="U220" s="164">
        <v>30.0</v>
      </c>
      <c r="W220" s="164" t="s">
        <v>1782</v>
      </c>
      <c r="X220" s="164"/>
      <c r="Y220" s="164">
        <v>70.0</v>
      </c>
      <c r="AE220" s="164" t="s">
        <v>1783</v>
      </c>
      <c r="AF220" s="164">
        <v>10.0</v>
      </c>
      <c r="AH220" s="166" t="s">
        <v>1784</v>
      </c>
      <c r="AI220" s="166">
        <v>20.0</v>
      </c>
      <c r="AK220" s="5"/>
      <c r="AL220" s="5"/>
    </row>
    <row r="221">
      <c r="C221" s="156"/>
      <c r="E221" s="164" t="s">
        <v>1785</v>
      </c>
      <c r="F221" s="165">
        <v>20.0</v>
      </c>
      <c r="H221" s="164" t="s">
        <v>1786</v>
      </c>
      <c r="I221" s="168"/>
      <c r="J221" s="168">
        <v>140.0</v>
      </c>
      <c r="L221" s="164" t="s">
        <v>1787</v>
      </c>
      <c r="M221" s="168"/>
      <c r="N221" s="168">
        <v>50.0</v>
      </c>
      <c r="S221" s="164" t="s">
        <v>1788</v>
      </c>
      <c r="T221" s="164"/>
      <c r="U221" s="164">
        <v>30.0</v>
      </c>
      <c r="W221" s="164" t="s">
        <v>1789</v>
      </c>
      <c r="X221" s="164"/>
      <c r="Y221" s="164">
        <v>70.0</v>
      </c>
      <c r="AE221" s="164" t="s">
        <v>1790</v>
      </c>
      <c r="AF221" s="164">
        <v>10.0</v>
      </c>
      <c r="AH221" s="166" t="s">
        <v>1791</v>
      </c>
      <c r="AI221" s="166">
        <v>20.0</v>
      </c>
      <c r="AK221" s="5"/>
      <c r="AL221" s="5"/>
    </row>
    <row r="222">
      <c r="C222" s="156"/>
      <c r="E222" s="164" t="s">
        <v>1792</v>
      </c>
      <c r="F222" s="165">
        <v>20.0</v>
      </c>
      <c r="H222" s="164" t="s">
        <v>1793</v>
      </c>
      <c r="I222" s="168"/>
      <c r="J222" s="168">
        <v>140.0</v>
      </c>
      <c r="L222" s="164" t="s">
        <v>1794</v>
      </c>
      <c r="M222" s="168"/>
      <c r="N222" s="168">
        <v>50.0</v>
      </c>
      <c r="S222" s="164" t="s">
        <v>1795</v>
      </c>
      <c r="T222" s="164"/>
      <c r="U222" s="164">
        <v>30.0</v>
      </c>
      <c r="W222" s="164" t="s">
        <v>1796</v>
      </c>
      <c r="X222" s="164"/>
      <c r="Y222" s="164">
        <v>70.0</v>
      </c>
      <c r="AE222" s="164" t="s">
        <v>1797</v>
      </c>
      <c r="AF222" s="164">
        <v>10.0</v>
      </c>
      <c r="AH222" s="166" t="s">
        <v>1798</v>
      </c>
      <c r="AI222" s="166">
        <v>20.0</v>
      </c>
      <c r="AK222" s="5"/>
      <c r="AL222" s="5"/>
    </row>
    <row r="223">
      <c r="C223" s="156"/>
      <c r="E223" s="164" t="s">
        <v>1799</v>
      </c>
      <c r="F223" s="165">
        <v>20.0</v>
      </c>
      <c r="H223" s="164" t="s">
        <v>1800</v>
      </c>
      <c r="I223" s="168"/>
      <c r="J223" s="168">
        <v>140.0</v>
      </c>
      <c r="L223" s="164" t="s">
        <v>1801</v>
      </c>
      <c r="M223" s="168"/>
      <c r="N223" s="168">
        <v>50.0</v>
      </c>
      <c r="S223" s="164" t="s">
        <v>1802</v>
      </c>
      <c r="T223" s="164"/>
      <c r="U223" s="164">
        <v>30.0</v>
      </c>
      <c r="W223" s="164" t="s">
        <v>1803</v>
      </c>
      <c r="X223" s="164"/>
      <c r="Y223" s="164">
        <v>50.0</v>
      </c>
      <c r="AE223" s="164" t="s">
        <v>1804</v>
      </c>
      <c r="AF223" s="164">
        <v>10.0</v>
      </c>
      <c r="AH223" s="166" t="s">
        <v>1805</v>
      </c>
      <c r="AI223" s="166">
        <v>20.0</v>
      </c>
      <c r="AK223" s="5"/>
      <c r="AL223" s="5"/>
    </row>
    <row r="224">
      <c r="C224" s="156"/>
      <c r="E224" s="164" t="s">
        <v>1806</v>
      </c>
      <c r="F224" s="165">
        <v>20.0</v>
      </c>
      <c r="H224" s="164" t="s">
        <v>1807</v>
      </c>
      <c r="I224" s="168"/>
      <c r="J224" s="168">
        <v>140.0</v>
      </c>
      <c r="L224" s="164" t="s">
        <v>1808</v>
      </c>
      <c r="M224" s="168"/>
      <c r="N224" s="168">
        <v>50.0</v>
      </c>
      <c r="S224" s="164" t="s">
        <v>1809</v>
      </c>
      <c r="T224" s="164"/>
      <c r="U224" s="164">
        <v>30.0</v>
      </c>
      <c r="W224" s="164" t="s">
        <v>1810</v>
      </c>
      <c r="X224" s="164"/>
      <c r="Y224" s="164">
        <v>50.0</v>
      </c>
      <c r="AE224" s="164" t="s">
        <v>1811</v>
      </c>
      <c r="AF224" s="164">
        <v>10.0</v>
      </c>
      <c r="AH224" s="166" t="s">
        <v>1812</v>
      </c>
      <c r="AI224" s="166">
        <v>20.0</v>
      </c>
      <c r="AK224" s="5"/>
      <c r="AL224" s="5"/>
    </row>
    <row r="225">
      <c r="C225" s="156"/>
      <c r="E225" s="164" t="s">
        <v>1813</v>
      </c>
      <c r="F225" s="165">
        <v>20.0</v>
      </c>
      <c r="H225" s="164" t="s">
        <v>1814</v>
      </c>
      <c r="I225" s="168"/>
      <c r="J225" s="168">
        <v>140.0</v>
      </c>
      <c r="L225" s="164" t="s">
        <v>1815</v>
      </c>
      <c r="M225" s="168"/>
      <c r="N225" s="168">
        <v>50.0</v>
      </c>
      <c r="S225" s="164" t="s">
        <v>1816</v>
      </c>
      <c r="T225" s="164"/>
      <c r="U225" s="164">
        <v>30.0</v>
      </c>
      <c r="W225" s="164" t="s">
        <v>1817</v>
      </c>
      <c r="X225" s="164"/>
      <c r="Y225" s="164">
        <v>50.0</v>
      </c>
      <c r="AE225" s="164" t="s">
        <v>1818</v>
      </c>
      <c r="AF225" s="164">
        <v>10.0</v>
      </c>
      <c r="AH225" s="166" t="s">
        <v>1819</v>
      </c>
      <c r="AI225" s="166">
        <v>20.0</v>
      </c>
      <c r="AK225" s="5"/>
      <c r="AL225" s="5"/>
    </row>
    <row r="226">
      <c r="C226" s="156"/>
      <c r="E226" s="164" t="s">
        <v>1820</v>
      </c>
      <c r="F226" s="165">
        <v>20.0</v>
      </c>
      <c r="H226" s="164" t="s">
        <v>1821</v>
      </c>
      <c r="I226" s="168"/>
      <c r="J226" s="168">
        <v>110.0</v>
      </c>
      <c r="L226" s="164" t="s">
        <v>1822</v>
      </c>
      <c r="M226" s="168"/>
      <c r="N226" s="168">
        <v>50.0</v>
      </c>
      <c r="S226" s="164" t="s">
        <v>1823</v>
      </c>
      <c r="T226" s="164"/>
      <c r="U226" s="164">
        <v>30.0</v>
      </c>
      <c r="W226" s="164" t="s">
        <v>1824</v>
      </c>
      <c r="X226" s="164"/>
      <c r="Y226" s="164">
        <v>50.0</v>
      </c>
      <c r="AE226" s="164" t="s">
        <v>1825</v>
      </c>
      <c r="AF226" s="164">
        <v>10.0</v>
      </c>
      <c r="AH226" s="166" t="s">
        <v>1826</v>
      </c>
      <c r="AI226" s="166">
        <v>20.0</v>
      </c>
      <c r="AK226" s="5"/>
      <c r="AL226" s="5"/>
    </row>
    <row r="227">
      <c r="C227" s="156"/>
      <c r="E227" s="164" t="s">
        <v>1827</v>
      </c>
      <c r="F227" s="165">
        <v>20.0</v>
      </c>
      <c r="H227" s="164" t="s">
        <v>1828</v>
      </c>
      <c r="I227" s="168"/>
      <c r="J227" s="168">
        <v>110.0</v>
      </c>
      <c r="L227" s="164" t="s">
        <v>1829</v>
      </c>
      <c r="M227" s="168"/>
      <c r="N227" s="168">
        <v>40.0</v>
      </c>
      <c r="S227" s="164" t="s">
        <v>1830</v>
      </c>
      <c r="T227" s="164"/>
      <c r="U227" s="164">
        <v>30.0</v>
      </c>
      <c r="W227" s="164" t="s">
        <v>1831</v>
      </c>
      <c r="X227" s="164"/>
      <c r="Y227" s="164">
        <v>50.0</v>
      </c>
      <c r="AE227" s="164" t="s">
        <v>1832</v>
      </c>
      <c r="AF227" s="164">
        <v>10.0</v>
      </c>
      <c r="AH227" s="166" t="s">
        <v>1833</v>
      </c>
      <c r="AI227" s="166">
        <v>10.0</v>
      </c>
      <c r="AK227" s="5"/>
      <c r="AL227" s="5"/>
    </row>
    <row r="228">
      <c r="C228" s="156"/>
      <c r="E228" s="164" t="s">
        <v>1834</v>
      </c>
      <c r="F228" s="165">
        <v>20.0</v>
      </c>
      <c r="H228" s="164" t="s">
        <v>305</v>
      </c>
      <c r="I228" s="168"/>
      <c r="J228" s="168">
        <v>110.0</v>
      </c>
      <c r="L228" s="164" t="s">
        <v>1835</v>
      </c>
      <c r="M228" s="168"/>
      <c r="N228" s="168">
        <v>40.0</v>
      </c>
      <c r="S228" s="164" t="s">
        <v>1836</v>
      </c>
      <c r="T228" s="164"/>
      <c r="U228" s="164">
        <v>30.0</v>
      </c>
      <c r="W228" s="164" t="s">
        <v>1837</v>
      </c>
      <c r="X228" s="164"/>
      <c r="Y228" s="164">
        <v>50.0</v>
      </c>
      <c r="AE228" s="164" t="s">
        <v>1838</v>
      </c>
      <c r="AF228" s="164">
        <v>10.0</v>
      </c>
      <c r="AH228" s="166" t="s">
        <v>1839</v>
      </c>
      <c r="AI228" s="166">
        <v>10.0</v>
      </c>
      <c r="AK228" s="5"/>
      <c r="AL228" s="5"/>
    </row>
    <row r="229">
      <c r="C229" s="156"/>
      <c r="E229" s="164" t="s">
        <v>1840</v>
      </c>
      <c r="F229" s="165">
        <v>20.0</v>
      </c>
      <c r="H229" s="164" t="s">
        <v>1841</v>
      </c>
      <c r="I229" s="168"/>
      <c r="J229" s="168">
        <v>110.0</v>
      </c>
      <c r="L229" s="164" t="s">
        <v>1842</v>
      </c>
      <c r="M229" s="168"/>
      <c r="N229" s="168">
        <v>40.0</v>
      </c>
      <c r="S229" s="164" t="s">
        <v>1843</v>
      </c>
      <c r="T229" s="164"/>
      <c r="U229" s="164">
        <v>30.0</v>
      </c>
      <c r="W229" s="164" t="s">
        <v>1844</v>
      </c>
      <c r="X229" s="164"/>
      <c r="Y229" s="164">
        <v>50.0</v>
      </c>
      <c r="AE229" s="164" t="s">
        <v>1845</v>
      </c>
      <c r="AF229" s="164">
        <v>10.0</v>
      </c>
      <c r="AH229" s="166" t="s">
        <v>1846</v>
      </c>
      <c r="AI229" s="166">
        <v>10.0</v>
      </c>
      <c r="AK229" s="5"/>
      <c r="AL229" s="5"/>
    </row>
    <row r="230">
      <c r="C230" s="156"/>
      <c r="E230" s="164" t="s">
        <v>1847</v>
      </c>
      <c r="F230" s="165">
        <v>20.0</v>
      </c>
      <c r="H230" s="164" t="s">
        <v>1848</v>
      </c>
      <c r="I230" s="168"/>
      <c r="J230" s="168">
        <v>110.0</v>
      </c>
      <c r="L230" s="164" t="s">
        <v>1849</v>
      </c>
      <c r="M230" s="168"/>
      <c r="N230" s="168">
        <v>40.0</v>
      </c>
      <c r="S230" s="164" t="s">
        <v>1850</v>
      </c>
      <c r="T230" s="164"/>
      <c r="U230" s="164">
        <v>30.0</v>
      </c>
      <c r="W230" s="164" t="s">
        <v>1851</v>
      </c>
      <c r="X230" s="164"/>
      <c r="Y230" s="164">
        <v>50.0</v>
      </c>
      <c r="AE230" s="164" t="s">
        <v>1852</v>
      </c>
      <c r="AF230" s="164">
        <v>10.0</v>
      </c>
      <c r="AH230" s="166" t="s">
        <v>1853</v>
      </c>
      <c r="AI230" s="166">
        <v>10.0</v>
      </c>
      <c r="AK230" s="5"/>
      <c r="AL230" s="5"/>
    </row>
    <row r="231">
      <c r="C231" s="156"/>
      <c r="E231" s="164" t="s">
        <v>1854</v>
      </c>
      <c r="F231" s="165">
        <v>20.0</v>
      </c>
      <c r="H231" s="164" t="s">
        <v>1855</v>
      </c>
      <c r="I231" s="168"/>
      <c r="J231" s="168">
        <v>110.0</v>
      </c>
      <c r="L231" s="164" t="s">
        <v>1856</v>
      </c>
      <c r="M231" s="168"/>
      <c r="N231" s="168">
        <v>40.0</v>
      </c>
      <c r="S231" s="164" t="s">
        <v>1857</v>
      </c>
      <c r="T231" s="164"/>
      <c r="U231" s="164">
        <v>30.0</v>
      </c>
      <c r="W231" s="164" t="s">
        <v>1858</v>
      </c>
      <c r="X231" s="164"/>
      <c r="Y231" s="164">
        <v>50.0</v>
      </c>
      <c r="AE231" s="164" t="s">
        <v>1859</v>
      </c>
      <c r="AF231" s="164">
        <v>10.0</v>
      </c>
      <c r="AH231" s="166" t="s">
        <v>1860</v>
      </c>
      <c r="AI231" s="166">
        <v>10.0</v>
      </c>
      <c r="AK231" s="5"/>
      <c r="AL231" s="5"/>
    </row>
    <row r="232">
      <c r="C232" s="156"/>
      <c r="E232" s="164" t="s">
        <v>1861</v>
      </c>
      <c r="F232" s="165">
        <v>20.0</v>
      </c>
      <c r="H232" s="164" t="s">
        <v>1862</v>
      </c>
      <c r="I232" s="168"/>
      <c r="J232" s="168">
        <v>110.0</v>
      </c>
      <c r="L232" s="164" t="s">
        <v>1863</v>
      </c>
      <c r="M232" s="168"/>
      <c r="N232" s="168">
        <v>40.0</v>
      </c>
      <c r="S232" s="164" t="s">
        <v>1864</v>
      </c>
      <c r="T232" s="164"/>
      <c r="U232" s="164">
        <v>30.0</v>
      </c>
      <c r="W232" s="164" t="s">
        <v>1865</v>
      </c>
      <c r="X232" s="164"/>
      <c r="Y232" s="164">
        <v>50.0</v>
      </c>
      <c r="AE232" s="164" t="s">
        <v>1866</v>
      </c>
      <c r="AF232" s="164">
        <v>10.0</v>
      </c>
      <c r="AH232" s="166" t="s">
        <v>384</v>
      </c>
      <c r="AI232" s="166">
        <v>10.0</v>
      </c>
      <c r="AK232" s="5"/>
      <c r="AL232" s="5"/>
    </row>
    <row r="233">
      <c r="C233" s="156"/>
      <c r="E233" s="164" t="s">
        <v>1867</v>
      </c>
      <c r="F233" s="165">
        <v>20.0</v>
      </c>
      <c r="H233" s="164" t="s">
        <v>1868</v>
      </c>
      <c r="I233" s="168"/>
      <c r="J233" s="168">
        <v>110.0</v>
      </c>
      <c r="L233" s="164" t="s">
        <v>1869</v>
      </c>
      <c r="M233" s="168"/>
      <c r="N233" s="168">
        <v>40.0</v>
      </c>
      <c r="S233" s="164" t="s">
        <v>1870</v>
      </c>
      <c r="T233" s="164"/>
      <c r="U233" s="164">
        <v>30.0</v>
      </c>
      <c r="W233" s="164" t="s">
        <v>1871</v>
      </c>
      <c r="X233" s="164"/>
      <c r="Y233" s="164">
        <v>50.0</v>
      </c>
      <c r="AE233" s="164" t="s">
        <v>1872</v>
      </c>
      <c r="AF233" s="164">
        <v>10.0</v>
      </c>
      <c r="AH233" s="166" t="s">
        <v>1873</v>
      </c>
      <c r="AI233" s="166">
        <v>10.0</v>
      </c>
      <c r="AK233" s="5"/>
      <c r="AL233" s="5"/>
    </row>
    <row r="234">
      <c r="C234" s="156"/>
      <c r="E234" s="164" t="s">
        <v>1874</v>
      </c>
      <c r="F234" s="165">
        <v>20.0</v>
      </c>
      <c r="H234" s="164" t="s">
        <v>1875</v>
      </c>
      <c r="I234" s="168"/>
      <c r="J234" s="168">
        <v>110.0</v>
      </c>
      <c r="L234" s="164" t="s">
        <v>1876</v>
      </c>
      <c r="M234" s="168"/>
      <c r="N234" s="168">
        <v>40.0</v>
      </c>
      <c r="S234" s="164" t="s">
        <v>1877</v>
      </c>
      <c r="T234" s="164"/>
      <c r="U234" s="164">
        <v>30.0</v>
      </c>
      <c r="W234" s="164" t="s">
        <v>1878</v>
      </c>
      <c r="X234" s="164"/>
      <c r="Y234" s="164">
        <v>50.0</v>
      </c>
      <c r="AE234" s="164" t="s">
        <v>1879</v>
      </c>
      <c r="AF234" s="164">
        <v>10.0</v>
      </c>
      <c r="AH234" s="166" t="s">
        <v>1880</v>
      </c>
      <c r="AI234" s="166">
        <v>10.0</v>
      </c>
      <c r="AK234" s="5"/>
      <c r="AL234" s="5"/>
    </row>
    <row r="235">
      <c r="C235" s="156"/>
      <c r="E235" s="164" t="s">
        <v>1881</v>
      </c>
      <c r="F235" s="165">
        <v>20.0</v>
      </c>
      <c r="H235" s="164" t="s">
        <v>1882</v>
      </c>
      <c r="I235" s="168"/>
      <c r="J235" s="168">
        <v>110.0</v>
      </c>
      <c r="L235" s="164" t="s">
        <v>1883</v>
      </c>
      <c r="M235" s="168"/>
      <c r="N235" s="168">
        <v>40.0</v>
      </c>
      <c r="S235" s="164" t="s">
        <v>1884</v>
      </c>
      <c r="T235" s="164"/>
      <c r="U235" s="164">
        <v>30.0</v>
      </c>
      <c r="W235" s="164" t="s">
        <v>1885</v>
      </c>
      <c r="X235" s="164"/>
      <c r="Y235" s="164">
        <v>50.0</v>
      </c>
      <c r="AE235" s="164" t="s">
        <v>1886</v>
      </c>
      <c r="AF235" s="164">
        <v>10.0</v>
      </c>
      <c r="AH235" s="166" t="s">
        <v>1887</v>
      </c>
      <c r="AI235" s="166">
        <v>10.0</v>
      </c>
      <c r="AK235" s="5"/>
      <c r="AL235" s="5"/>
    </row>
    <row r="236">
      <c r="C236" s="156"/>
      <c r="E236" s="164" t="s">
        <v>1888</v>
      </c>
      <c r="F236" s="165">
        <v>20.0</v>
      </c>
      <c r="H236" s="164" t="s">
        <v>1889</v>
      </c>
      <c r="I236" s="168"/>
      <c r="J236" s="168">
        <v>110.0</v>
      </c>
      <c r="L236" s="164" t="s">
        <v>1890</v>
      </c>
      <c r="M236" s="168"/>
      <c r="N236" s="168">
        <v>40.0</v>
      </c>
      <c r="S236" s="164" t="s">
        <v>1891</v>
      </c>
      <c r="T236" s="164"/>
      <c r="U236" s="164">
        <v>30.0</v>
      </c>
      <c r="W236" s="164" t="s">
        <v>1892</v>
      </c>
      <c r="X236" s="164"/>
      <c r="Y236" s="164">
        <v>50.0</v>
      </c>
      <c r="AE236" s="164" t="s">
        <v>1893</v>
      </c>
      <c r="AF236" s="164">
        <v>10.0</v>
      </c>
      <c r="AH236" s="166" t="s">
        <v>1894</v>
      </c>
      <c r="AI236" s="166">
        <v>10.0</v>
      </c>
      <c r="AK236" s="5"/>
      <c r="AL236" s="5"/>
    </row>
    <row r="237">
      <c r="C237" s="156"/>
      <c r="E237" s="164" t="s">
        <v>1895</v>
      </c>
      <c r="F237" s="165">
        <v>20.0</v>
      </c>
      <c r="H237" s="164" t="s">
        <v>1896</v>
      </c>
      <c r="I237" s="168"/>
      <c r="J237" s="168">
        <v>110.0</v>
      </c>
      <c r="L237" s="164" t="s">
        <v>1897</v>
      </c>
      <c r="M237" s="168"/>
      <c r="N237" s="168">
        <v>40.0</v>
      </c>
      <c r="S237" s="164" t="s">
        <v>1898</v>
      </c>
      <c r="T237" s="164"/>
      <c r="U237" s="164">
        <v>30.0</v>
      </c>
      <c r="W237" s="164" t="s">
        <v>1899</v>
      </c>
      <c r="X237" s="164"/>
      <c r="Y237" s="164">
        <v>50.0</v>
      </c>
      <c r="AE237" s="164" t="s">
        <v>1900</v>
      </c>
      <c r="AF237" s="164">
        <v>10.0</v>
      </c>
      <c r="AH237" s="166" t="s">
        <v>1901</v>
      </c>
      <c r="AI237" s="166">
        <v>10.0</v>
      </c>
      <c r="AK237" s="5"/>
      <c r="AL237" s="5"/>
    </row>
    <row r="238">
      <c r="C238" s="156"/>
      <c r="E238" s="164" t="s">
        <v>1902</v>
      </c>
      <c r="F238" s="165">
        <v>20.0</v>
      </c>
      <c r="H238" s="164" t="s">
        <v>1903</v>
      </c>
      <c r="I238" s="168"/>
      <c r="J238" s="168">
        <v>110.0</v>
      </c>
      <c r="L238" s="164" t="s">
        <v>1904</v>
      </c>
      <c r="M238" s="168"/>
      <c r="N238" s="168">
        <v>40.0</v>
      </c>
      <c r="S238" s="164" t="s">
        <v>1905</v>
      </c>
      <c r="T238" s="164"/>
      <c r="U238" s="164">
        <v>30.0</v>
      </c>
      <c r="W238" s="164" t="s">
        <v>1906</v>
      </c>
      <c r="X238" s="164"/>
      <c r="Y238" s="164">
        <v>50.0</v>
      </c>
      <c r="AE238" s="164" t="s">
        <v>1907</v>
      </c>
      <c r="AF238" s="164">
        <v>10.0</v>
      </c>
      <c r="AH238" s="166" t="s">
        <v>1908</v>
      </c>
      <c r="AI238" s="166">
        <v>10.0</v>
      </c>
      <c r="AK238" s="5"/>
      <c r="AL238" s="5"/>
    </row>
    <row r="239">
      <c r="C239" s="156"/>
      <c r="E239" s="164" t="s">
        <v>1909</v>
      </c>
      <c r="F239" s="165">
        <v>20.0</v>
      </c>
      <c r="H239" s="164" t="s">
        <v>1910</v>
      </c>
      <c r="I239" s="168"/>
      <c r="J239" s="168">
        <v>110.0</v>
      </c>
      <c r="L239" s="164" t="s">
        <v>1911</v>
      </c>
      <c r="M239" s="168"/>
      <c r="N239" s="168">
        <v>40.0</v>
      </c>
      <c r="S239" s="164" t="s">
        <v>1912</v>
      </c>
      <c r="T239" s="164"/>
      <c r="U239" s="164">
        <v>30.0</v>
      </c>
      <c r="W239" s="164" t="s">
        <v>1913</v>
      </c>
      <c r="X239" s="164"/>
      <c r="Y239" s="164">
        <v>50.0</v>
      </c>
      <c r="AE239" s="164" t="s">
        <v>1914</v>
      </c>
      <c r="AF239" s="164">
        <v>10.0</v>
      </c>
      <c r="AH239" s="166" t="s">
        <v>1915</v>
      </c>
      <c r="AI239" s="166">
        <v>10.0</v>
      </c>
      <c r="AK239" s="5"/>
      <c r="AL239" s="5"/>
    </row>
    <row r="240">
      <c r="C240" s="156"/>
      <c r="E240" s="164" t="s">
        <v>1916</v>
      </c>
      <c r="F240" s="165">
        <v>20.0</v>
      </c>
      <c r="H240" s="164" t="s">
        <v>1917</v>
      </c>
      <c r="I240" s="168"/>
      <c r="J240" s="168">
        <v>110.0</v>
      </c>
      <c r="L240" s="164" t="s">
        <v>1918</v>
      </c>
      <c r="M240" s="168"/>
      <c r="N240" s="168">
        <v>40.0</v>
      </c>
      <c r="S240" s="164" t="s">
        <v>1919</v>
      </c>
      <c r="T240" s="164"/>
      <c r="U240" s="164">
        <v>30.0</v>
      </c>
      <c r="W240" s="164" t="s">
        <v>1920</v>
      </c>
      <c r="X240" s="164"/>
      <c r="Y240" s="164">
        <v>50.0</v>
      </c>
      <c r="AE240" s="164" t="s">
        <v>1921</v>
      </c>
      <c r="AF240" s="164">
        <v>10.0</v>
      </c>
      <c r="AH240" s="166" t="s">
        <v>1922</v>
      </c>
      <c r="AI240" s="166">
        <v>10.0</v>
      </c>
      <c r="AK240" s="5"/>
      <c r="AL240" s="5"/>
    </row>
    <row r="241">
      <c r="C241" s="156"/>
      <c r="E241" s="164" t="s">
        <v>1923</v>
      </c>
      <c r="F241" s="165">
        <v>20.0</v>
      </c>
      <c r="H241" s="164" t="s">
        <v>1924</v>
      </c>
      <c r="I241" s="168"/>
      <c r="J241" s="168">
        <v>110.0</v>
      </c>
      <c r="L241" s="164" t="s">
        <v>1925</v>
      </c>
      <c r="M241" s="168"/>
      <c r="N241" s="168">
        <v>40.0</v>
      </c>
      <c r="S241" s="164" t="s">
        <v>1926</v>
      </c>
      <c r="T241" s="164"/>
      <c r="U241" s="164">
        <v>30.0</v>
      </c>
      <c r="W241" s="164" t="s">
        <v>1927</v>
      </c>
      <c r="X241" s="164"/>
      <c r="Y241" s="164">
        <v>50.0</v>
      </c>
      <c r="AE241" s="164" t="s">
        <v>1928</v>
      </c>
      <c r="AF241" s="164">
        <v>10.0</v>
      </c>
      <c r="AH241" s="166" t="s">
        <v>1929</v>
      </c>
      <c r="AI241" s="166">
        <v>10.0</v>
      </c>
      <c r="AK241" s="5"/>
      <c r="AL241" s="5"/>
    </row>
    <row r="242">
      <c r="C242" s="156"/>
      <c r="E242" s="164" t="s">
        <v>1930</v>
      </c>
      <c r="F242" s="165">
        <v>20.0</v>
      </c>
      <c r="H242" s="164" t="s">
        <v>1931</v>
      </c>
      <c r="I242" s="168"/>
      <c r="J242" s="168">
        <v>110.0</v>
      </c>
      <c r="L242" s="164" t="s">
        <v>1932</v>
      </c>
      <c r="M242" s="168"/>
      <c r="N242" s="168">
        <v>40.0</v>
      </c>
      <c r="S242" s="164" t="s">
        <v>1933</v>
      </c>
      <c r="T242" s="164"/>
      <c r="U242" s="164">
        <v>30.0</v>
      </c>
      <c r="W242" s="164" t="s">
        <v>1934</v>
      </c>
      <c r="X242" s="164"/>
      <c r="Y242" s="164">
        <v>50.0</v>
      </c>
      <c r="AE242" s="164" t="s">
        <v>1935</v>
      </c>
      <c r="AF242" s="164">
        <v>10.0</v>
      </c>
      <c r="AH242" s="166" t="s">
        <v>1936</v>
      </c>
      <c r="AI242" s="166">
        <v>10.0</v>
      </c>
      <c r="AK242" s="5"/>
      <c r="AL242" s="5"/>
    </row>
    <row r="243">
      <c r="C243" s="156"/>
      <c r="E243" s="164" t="s">
        <v>1937</v>
      </c>
      <c r="F243" s="165">
        <v>20.0</v>
      </c>
      <c r="H243" s="164" t="s">
        <v>1938</v>
      </c>
      <c r="I243" s="168"/>
      <c r="J243" s="168">
        <v>110.0</v>
      </c>
      <c r="L243" s="164" t="s">
        <v>1939</v>
      </c>
      <c r="M243" s="168"/>
      <c r="N243" s="168">
        <v>40.0</v>
      </c>
      <c r="S243" s="164" t="s">
        <v>1940</v>
      </c>
      <c r="T243" s="164"/>
      <c r="U243" s="164">
        <v>30.0</v>
      </c>
      <c r="W243" s="164" t="s">
        <v>1941</v>
      </c>
      <c r="X243" s="164"/>
      <c r="Y243" s="164">
        <v>50.0</v>
      </c>
      <c r="AE243" s="164" t="s">
        <v>1942</v>
      </c>
      <c r="AF243" s="164">
        <v>10.0</v>
      </c>
      <c r="AH243" s="166" t="s">
        <v>1943</v>
      </c>
      <c r="AI243" s="166">
        <v>10.0</v>
      </c>
      <c r="AK243" s="5"/>
      <c r="AL243" s="5"/>
    </row>
    <row r="244">
      <c r="C244" s="156"/>
      <c r="E244" s="164" t="s">
        <v>1944</v>
      </c>
      <c r="F244" s="165">
        <v>20.0</v>
      </c>
      <c r="H244" s="164" t="s">
        <v>1945</v>
      </c>
      <c r="I244" s="168"/>
      <c r="J244" s="168">
        <v>110.0</v>
      </c>
      <c r="L244" s="164" t="s">
        <v>1946</v>
      </c>
      <c r="M244" s="168"/>
      <c r="N244" s="168">
        <v>40.0</v>
      </c>
      <c r="S244" s="164" t="s">
        <v>1947</v>
      </c>
      <c r="T244" s="164"/>
      <c r="U244" s="164">
        <v>30.0</v>
      </c>
      <c r="W244" s="164" t="s">
        <v>1948</v>
      </c>
      <c r="X244" s="164"/>
      <c r="Y244" s="164">
        <v>50.0</v>
      </c>
      <c r="AE244" s="164" t="s">
        <v>1949</v>
      </c>
      <c r="AF244" s="164">
        <v>10.0</v>
      </c>
      <c r="AH244" s="166" t="s">
        <v>1950</v>
      </c>
      <c r="AI244" s="166">
        <v>10.0</v>
      </c>
      <c r="AK244" s="5"/>
      <c r="AL244" s="5"/>
    </row>
    <row r="245">
      <c r="C245" s="156"/>
      <c r="E245" s="164" t="s">
        <v>1951</v>
      </c>
      <c r="F245" s="165">
        <v>20.0</v>
      </c>
      <c r="H245" s="164" t="s">
        <v>1952</v>
      </c>
      <c r="I245" s="168"/>
      <c r="J245" s="168">
        <v>110.0</v>
      </c>
      <c r="L245" s="164" t="s">
        <v>1953</v>
      </c>
      <c r="M245" s="168"/>
      <c r="N245" s="168">
        <v>40.0</v>
      </c>
      <c r="S245" s="164" t="s">
        <v>1954</v>
      </c>
      <c r="T245" s="164"/>
      <c r="U245" s="164">
        <v>30.0</v>
      </c>
      <c r="W245" s="164" t="s">
        <v>1955</v>
      </c>
      <c r="X245" s="164"/>
      <c r="Y245" s="164">
        <v>50.0</v>
      </c>
      <c r="AE245" s="164" t="s">
        <v>1956</v>
      </c>
      <c r="AF245" s="164">
        <v>10.0</v>
      </c>
      <c r="AH245" s="166" t="s">
        <v>1957</v>
      </c>
      <c r="AI245" s="166">
        <v>10.0</v>
      </c>
      <c r="AK245" s="5"/>
      <c r="AL245" s="5"/>
    </row>
    <row r="246">
      <c r="C246" s="156"/>
      <c r="E246" s="164" t="s">
        <v>1958</v>
      </c>
      <c r="F246" s="165">
        <v>20.0</v>
      </c>
      <c r="H246" s="164" t="s">
        <v>1959</v>
      </c>
      <c r="I246" s="168"/>
      <c r="J246" s="168">
        <v>110.0</v>
      </c>
      <c r="L246" s="164" t="s">
        <v>1960</v>
      </c>
      <c r="M246" s="168"/>
      <c r="N246" s="168">
        <v>40.0</v>
      </c>
      <c r="S246" s="164" t="s">
        <v>1961</v>
      </c>
      <c r="T246" s="164"/>
      <c r="U246" s="164">
        <v>30.0</v>
      </c>
      <c r="W246" s="164" t="s">
        <v>1962</v>
      </c>
      <c r="X246" s="164"/>
      <c r="Y246" s="164">
        <v>50.0</v>
      </c>
      <c r="AE246" s="164" t="s">
        <v>1963</v>
      </c>
      <c r="AF246" s="164">
        <v>10.0</v>
      </c>
      <c r="AH246" s="166" t="s">
        <v>1964</v>
      </c>
      <c r="AI246" s="166">
        <v>10.0</v>
      </c>
      <c r="AK246" s="5"/>
      <c r="AL246" s="5"/>
    </row>
    <row r="247">
      <c r="C247" s="156"/>
      <c r="E247" s="164" t="s">
        <v>1965</v>
      </c>
      <c r="F247" s="165">
        <v>20.0</v>
      </c>
      <c r="H247" s="164" t="s">
        <v>1966</v>
      </c>
      <c r="I247" s="168"/>
      <c r="J247" s="168">
        <v>110.0</v>
      </c>
      <c r="L247" s="164" t="s">
        <v>1967</v>
      </c>
      <c r="M247" s="168"/>
      <c r="N247" s="168">
        <v>40.0</v>
      </c>
      <c r="S247" s="164" t="s">
        <v>1968</v>
      </c>
      <c r="T247" s="164"/>
      <c r="U247" s="164">
        <v>30.0</v>
      </c>
      <c r="W247" s="164" t="s">
        <v>1969</v>
      </c>
      <c r="X247" s="164"/>
      <c r="Y247" s="164">
        <v>50.0</v>
      </c>
      <c r="AE247" s="164" t="s">
        <v>1970</v>
      </c>
      <c r="AF247" s="164">
        <v>10.0</v>
      </c>
      <c r="AH247" s="166" t="s">
        <v>1971</v>
      </c>
      <c r="AI247" s="166">
        <v>10.0</v>
      </c>
      <c r="AK247" s="5"/>
      <c r="AL247" s="5"/>
    </row>
    <row r="248">
      <c r="C248" s="156"/>
      <c r="E248" s="164" t="s">
        <v>1972</v>
      </c>
      <c r="F248" s="165">
        <v>20.0</v>
      </c>
      <c r="H248" s="164" t="s">
        <v>1973</v>
      </c>
      <c r="I248" s="168"/>
      <c r="J248" s="168">
        <v>110.0</v>
      </c>
      <c r="L248" s="164" t="s">
        <v>1974</v>
      </c>
      <c r="M248" s="168"/>
      <c r="N248" s="168">
        <v>40.0</v>
      </c>
      <c r="S248" s="164" t="s">
        <v>1975</v>
      </c>
      <c r="T248" s="164"/>
      <c r="U248" s="164">
        <v>30.0</v>
      </c>
      <c r="W248" s="164" t="s">
        <v>1976</v>
      </c>
      <c r="X248" s="164"/>
      <c r="Y248" s="164">
        <v>50.0</v>
      </c>
      <c r="AE248" s="164" t="s">
        <v>1977</v>
      </c>
      <c r="AF248" s="164">
        <v>10.0</v>
      </c>
      <c r="AH248" s="166" t="s">
        <v>1978</v>
      </c>
      <c r="AI248" s="166">
        <v>10.0</v>
      </c>
      <c r="AK248" s="5"/>
      <c r="AL248" s="5"/>
    </row>
    <row r="249">
      <c r="C249" s="156"/>
      <c r="E249" s="164" t="s">
        <v>1979</v>
      </c>
      <c r="F249" s="165">
        <v>20.0</v>
      </c>
      <c r="H249" s="164" t="s">
        <v>1980</v>
      </c>
      <c r="I249" s="168"/>
      <c r="J249" s="168">
        <v>110.0</v>
      </c>
      <c r="L249" s="164" t="s">
        <v>1981</v>
      </c>
      <c r="M249" s="168"/>
      <c r="N249" s="168">
        <v>40.0</v>
      </c>
      <c r="S249" s="164" t="s">
        <v>1982</v>
      </c>
      <c r="T249" s="164"/>
      <c r="U249" s="164">
        <v>30.0</v>
      </c>
      <c r="W249" s="164" t="s">
        <v>1983</v>
      </c>
      <c r="X249" s="164"/>
      <c r="Y249" s="164">
        <v>50.0</v>
      </c>
      <c r="AE249" s="164" t="s">
        <v>1984</v>
      </c>
      <c r="AF249" s="164">
        <v>10.0</v>
      </c>
      <c r="AH249" s="166" t="s">
        <v>1985</v>
      </c>
      <c r="AI249" s="166">
        <v>10.0</v>
      </c>
      <c r="AK249" s="5"/>
      <c r="AL249" s="5"/>
    </row>
    <row r="250">
      <c r="C250" s="156"/>
      <c r="E250" s="164" t="s">
        <v>1986</v>
      </c>
      <c r="F250" s="165">
        <v>20.0</v>
      </c>
      <c r="H250" s="164" t="s">
        <v>1987</v>
      </c>
      <c r="I250" s="168"/>
      <c r="J250" s="168">
        <v>110.0</v>
      </c>
      <c r="L250" s="164" t="s">
        <v>1988</v>
      </c>
      <c r="M250" s="168"/>
      <c r="N250" s="168">
        <v>40.0</v>
      </c>
      <c r="S250" s="164" t="s">
        <v>1989</v>
      </c>
      <c r="T250" s="164"/>
      <c r="U250" s="164">
        <v>30.0</v>
      </c>
      <c r="W250" s="164" t="s">
        <v>1990</v>
      </c>
      <c r="X250" s="164"/>
      <c r="Y250" s="164">
        <v>50.0</v>
      </c>
      <c r="AE250" s="164" t="s">
        <v>1991</v>
      </c>
      <c r="AF250" s="164">
        <v>10.0</v>
      </c>
      <c r="AH250" s="166" t="s">
        <v>1992</v>
      </c>
      <c r="AI250" s="166">
        <v>10.0</v>
      </c>
      <c r="AK250" s="5"/>
      <c r="AL250" s="5"/>
    </row>
    <row r="251">
      <c r="C251" s="156"/>
      <c r="E251" s="164" t="s">
        <v>1993</v>
      </c>
      <c r="F251" s="165">
        <v>20.0</v>
      </c>
      <c r="H251" s="164" t="s">
        <v>1994</v>
      </c>
      <c r="I251" s="168"/>
      <c r="J251" s="168">
        <v>110.0</v>
      </c>
      <c r="L251" s="164" t="s">
        <v>1995</v>
      </c>
      <c r="M251" s="168"/>
      <c r="N251" s="168">
        <v>40.0</v>
      </c>
      <c r="S251" s="164" t="s">
        <v>1996</v>
      </c>
      <c r="T251" s="164"/>
      <c r="U251" s="164">
        <v>30.0</v>
      </c>
      <c r="W251" s="164" t="s">
        <v>1997</v>
      </c>
      <c r="X251" s="164"/>
      <c r="Y251" s="164">
        <v>50.0</v>
      </c>
      <c r="AE251" s="164" t="s">
        <v>1998</v>
      </c>
      <c r="AF251" s="164">
        <v>10.0</v>
      </c>
      <c r="AH251" s="166" t="s">
        <v>1999</v>
      </c>
      <c r="AI251" s="166">
        <v>10.0</v>
      </c>
      <c r="AK251" s="5"/>
      <c r="AL251" s="5"/>
    </row>
    <row r="252">
      <c r="C252" s="156"/>
      <c r="E252" s="164" t="s">
        <v>2000</v>
      </c>
      <c r="F252" s="165">
        <v>20.0</v>
      </c>
      <c r="H252" s="164" t="s">
        <v>2001</v>
      </c>
      <c r="I252" s="168"/>
      <c r="J252" s="168">
        <v>110.0</v>
      </c>
      <c r="L252" s="164" t="s">
        <v>2002</v>
      </c>
      <c r="M252" s="168"/>
      <c r="N252" s="168">
        <v>40.0</v>
      </c>
      <c r="S252" s="164" t="s">
        <v>2003</v>
      </c>
      <c r="T252" s="164"/>
      <c r="U252" s="164">
        <v>30.0</v>
      </c>
      <c r="W252" s="164" t="s">
        <v>2004</v>
      </c>
      <c r="X252" s="164"/>
      <c r="Y252" s="164">
        <v>50.0</v>
      </c>
      <c r="AE252" s="164" t="s">
        <v>2005</v>
      </c>
      <c r="AF252" s="164">
        <v>10.0</v>
      </c>
      <c r="AH252" s="166" t="s">
        <v>2006</v>
      </c>
      <c r="AI252" s="166">
        <v>10.0</v>
      </c>
      <c r="AK252" s="5"/>
      <c r="AL252" s="5"/>
    </row>
    <row r="253">
      <c r="C253" s="156"/>
      <c r="E253" s="164" t="s">
        <v>2007</v>
      </c>
      <c r="F253" s="165">
        <v>20.0</v>
      </c>
      <c r="H253" s="164" t="s">
        <v>2008</v>
      </c>
      <c r="I253" s="168"/>
      <c r="J253" s="168">
        <v>110.0</v>
      </c>
      <c r="L253" s="164" t="s">
        <v>2009</v>
      </c>
      <c r="M253" s="168"/>
      <c r="N253" s="168">
        <v>40.0</v>
      </c>
      <c r="S253" s="164" t="s">
        <v>2010</v>
      </c>
      <c r="T253" s="164"/>
      <c r="U253" s="164">
        <v>30.0</v>
      </c>
      <c r="W253" s="164" t="s">
        <v>2011</v>
      </c>
      <c r="X253" s="164"/>
      <c r="Y253" s="164">
        <v>50.0</v>
      </c>
      <c r="AE253" s="164" t="s">
        <v>2012</v>
      </c>
      <c r="AF253" s="164">
        <v>10.0</v>
      </c>
      <c r="AH253" s="166" t="s">
        <v>2013</v>
      </c>
      <c r="AI253" s="166">
        <v>10.0</v>
      </c>
      <c r="AK253" s="5"/>
      <c r="AL253" s="5"/>
    </row>
    <row r="254">
      <c r="C254" s="156"/>
      <c r="E254" s="164" t="s">
        <v>2014</v>
      </c>
      <c r="F254" s="165">
        <v>20.0</v>
      </c>
      <c r="H254" s="164" t="s">
        <v>2015</v>
      </c>
      <c r="I254" s="168"/>
      <c r="J254" s="168">
        <v>110.0</v>
      </c>
      <c r="L254" s="164" t="s">
        <v>2016</v>
      </c>
      <c r="M254" s="168"/>
      <c r="N254" s="168">
        <v>40.0</v>
      </c>
      <c r="S254" s="164" t="s">
        <v>2017</v>
      </c>
      <c r="T254" s="164"/>
      <c r="U254" s="164">
        <v>30.0</v>
      </c>
      <c r="W254" s="164" t="s">
        <v>2018</v>
      </c>
      <c r="X254" s="164"/>
      <c r="Y254" s="164">
        <v>50.0</v>
      </c>
      <c r="AE254" s="164" t="s">
        <v>2019</v>
      </c>
      <c r="AF254" s="164">
        <v>10.0</v>
      </c>
      <c r="AH254" s="166" t="s">
        <v>2020</v>
      </c>
      <c r="AI254" s="166">
        <v>10.0</v>
      </c>
      <c r="AK254" s="5"/>
      <c r="AL254" s="5"/>
    </row>
    <row r="255">
      <c r="C255" s="156"/>
      <c r="E255" s="164" t="s">
        <v>2021</v>
      </c>
      <c r="F255" s="165">
        <v>20.0</v>
      </c>
      <c r="H255" s="164" t="s">
        <v>2022</v>
      </c>
      <c r="I255" s="168"/>
      <c r="J255" s="168">
        <v>110.0</v>
      </c>
      <c r="L255" s="164" t="s">
        <v>2023</v>
      </c>
      <c r="M255" s="168"/>
      <c r="N255" s="168">
        <v>40.0</v>
      </c>
      <c r="S255" s="164" t="s">
        <v>2024</v>
      </c>
      <c r="T255" s="164"/>
      <c r="U255" s="164">
        <v>30.0</v>
      </c>
      <c r="W255" s="164" t="s">
        <v>2025</v>
      </c>
      <c r="X255" s="164"/>
      <c r="Y255" s="164">
        <v>50.0</v>
      </c>
      <c r="AE255" s="164" t="s">
        <v>2026</v>
      </c>
      <c r="AF255" s="164">
        <v>10.0</v>
      </c>
      <c r="AH255" s="166" t="s">
        <v>2027</v>
      </c>
      <c r="AI255" s="166">
        <v>10.0</v>
      </c>
      <c r="AK255" s="5"/>
      <c r="AL255" s="5"/>
    </row>
    <row r="256">
      <c r="C256" s="156"/>
      <c r="E256" s="164" t="s">
        <v>2028</v>
      </c>
      <c r="F256" s="165">
        <v>20.0</v>
      </c>
      <c r="H256" s="164" t="s">
        <v>2029</v>
      </c>
      <c r="I256" s="168"/>
      <c r="J256" s="168">
        <v>110.0</v>
      </c>
      <c r="L256" s="164" t="s">
        <v>2030</v>
      </c>
      <c r="M256" s="168"/>
      <c r="N256" s="168">
        <v>40.0</v>
      </c>
      <c r="S256" s="164" t="s">
        <v>2031</v>
      </c>
      <c r="T256" s="164"/>
      <c r="U256" s="164">
        <v>30.0</v>
      </c>
      <c r="W256" s="164" t="s">
        <v>2032</v>
      </c>
      <c r="X256" s="164"/>
      <c r="Y256" s="164">
        <v>50.0</v>
      </c>
      <c r="AE256" s="164" t="s">
        <v>2033</v>
      </c>
      <c r="AF256" s="164">
        <v>10.0</v>
      </c>
      <c r="AH256" s="166" t="s">
        <v>2034</v>
      </c>
      <c r="AI256" s="166">
        <v>10.0</v>
      </c>
      <c r="AK256" s="5"/>
      <c r="AL256" s="5"/>
    </row>
    <row r="257">
      <c r="C257" s="156"/>
      <c r="E257" s="164" t="s">
        <v>2035</v>
      </c>
      <c r="F257" s="165">
        <v>20.0</v>
      </c>
      <c r="H257" s="164" t="s">
        <v>2036</v>
      </c>
      <c r="I257" s="168"/>
      <c r="J257" s="168">
        <v>110.0</v>
      </c>
      <c r="L257" s="164" t="s">
        <v>2037</v>
      </c>
      <c r="M257" s="168"/>
      <c r="N257" s="168">
        <v>40.0</v>
      </c>
      <c r="S257" s="164" t="s">
        <v>2038</v>
      </c>
      <c r="T257" s="164"/>
      <c r="U257" s="164">
        <v>30.0</v>
      </c>
      <c r="W257" s="164" t="s">
        <v>2039</v>
      </c>
      <c r="X257" s="164"/>
      <c r="Y257" s="164">
        <v>50.0</v>
      </c>
      <c r="AE257" s="164" t="s">
        <v>2040</v>
      </c>
      <c r="AF257" s="164">
        <v>10.0</v>
      </c>
      <c r="AH257" s="166" t="s">
        <v>2041</v>
      </c>
      <c r="AI257" s="166">
        <v>10.0</v>
      </c>
      <c r="AK257" s="5"/>
      <c r="AL257" s="5"/>
    </row>
    <row r="258">
      <c r="C258" s="156"/>
      <c r="E258" s="164" t="s">
        <v>2042</v>
      </c>
      <c r="F258" s="165">
        <v>20.0</v>
      </c>
      <c r="H258" s="164" t="s">
        <v>2043</v>
      </c>
      <c r="I258" s="168"/>
      <c r="J258" s="168">
        <v>110.0</v>
      </c>
      <c r="L258" s="164" t="s">
        <v>2044</v>
      </c>
      <c r="M258" s="168"/>
      <c r="N258" s="168">
        <v>40.0</v>
      </c>
      <c r="S258" s="164" t="s">
        <v>2045</v>
      </c>
      <c r="T258" s="164"/>
      <c r="U258" s="164">
        <v>30.0</v>
      </c>
      <c r="W258" s="164" t="s">
        <v>2046</v>
      </c>
      <c r="X258" s="164"/>
      <c r="Y258" s="164">
        <v>50.0</v>
      </c>
      <c r="AE258" s="164" t="s">
        <v>2047</v>
      </c>
      <c r="AF258" s="164">
        <v>10.0</v>
      </c>
      <c r="AH258" s="166" t="s">
        <v>2048</v>
      </c>
      <c r="AI258" s="166">
        <v>10.0</v>
      </c>
      <c r="AK258" s="5"/>
      <c r="AL258" s="5"/>
    </row>
    <row r="259">
      <c r="C259" s="156"/>
      <c r="E259" s="164" t="s">
        <v>2049</v>
      </c>
      <c r="F259" s="165">
        <v>20.0</v>
      </c>
      <c r="H259" s="164" t="s">
        <v>2050</v>
      </c>
      <c r="I259" s="168"/>
      <c r="J259" s="168">
        <v>110.0</v>
      </c>
      <c r="L259" s="164" t="s">
        <v>2051</v>
      </c>
      <c r="M259" s="168"/>
      <c r="N259" s="168">
        <v>40.0</v>
      </c>
      <c r="S259" s="164" t="s">
        <v>2052</v>
      </c>
      <c r="T259" s="164"/>
      <c r="U259" s="164">
        <v>30.0</v>
      </c>
      <c r="W259" s="164" t="s">
        <v>2053</v>
      </c>
      <c r="X259" s="164"/>
      <c r="Y259" s="164">
        <v>50.0</v>
      </c>
      <c r="AE259" s="164" t="s">
        <v>2054</v>
      </c>
      <c r="AF259" s="164">
        <v>10.0</v>
      </c>
      <c r="AH259" s="166" t="s">
        <v>2055</v>
      </c>
      <c r="AI259" s="166">
        <v>10.0</v>
      </c>
      <c r="AK259" s="5"/>
      <c r="AL259" s="5"/>
    </row>
    <row r="260">
      <c r="C260" s="156"/>
      <c r="E260" s="164" t="s">
        <v>2056</v>
      </c>
      <c r="F260" s="165">
        <v>20.0</v>
      </c>
      <c r="H260" s="164" t="s">
        <v>2057</v>
      </c>
      <c r="I260" s="168"/>
      <c r="J260" s="168">
        <v>110.0</v>
      </c>
      <c r="L260" s="164" t="s">
        <v>2058</v>
      </c>
      <c r="M260" s="168"/>
      <c r="N260" s="168">
        <v>40.0</v>
      </c>
      <c r="S260" s="164" t="s">
        <v>2059</v>
      </c>
      <c r="T260" s="164"/>
      <c r="U260" s="164">
        <v>30.0</v>
      </c>
      <c r="W260" s="164" t="s">
        <v>2060</v>
      </c>
      <c r="X260" s="164"/>
      <c r="Y260" s="164">
        <v>50.0</v>
      </c>
      <c r="AE260" s="164" t="s">
        <v>2061</v>
      </c>
      <c r="AF260" s="164">
        <v>10.0</v>
      </c>
      <c r="AH260" s="166" t="s">
        <v>2062</v>
      </c>
      <c r="AI260" s="166">
        <v>10.0</v>
      </c>
      <c r="AK260" s="5"/>
      <c r="AL260" s="5"/>
    </row>
    <row r="261">
      <c r="C261" s="156"/>
      <c r="E261" s="164" t="s">
        <v>2063</v>
      </c>
      <c r="F261" s="165">
        <v>20.0</v>
      </c>
      <c r="H261" s="164" t="s">
        <v>2064</v>
      </c>
      <c r="I261" s="168"/>
      <c r="J261" s="168">
        <v>110.0</v>
      </c>
      <c r="L261" s="164" t="s">
        <v>2065</v>
      </c>
      <c r="M261" s="168"/>
      <c r="N261" s="168">
        <v>40.0</v>
      </c>
      <c r="S261" s="164" t="s">
        <v>2066</v>
      </c>
      <c r="T261" s="164"/>
      <c r="U261" s="164">
        <v>30.0</v>
      </c>
      <c r="W261" s="164" t="s">
        <v>2067</v>
      </c>
      <c r="X261" s="164"/>
      <c r="Y261" s="164">
        <v>50.0</v>
      </c>
      <c r="AE261" s="164" t="s">
        <v>2068</v>
      </c>
      <c r="AF261" s="164">
        <v>10.0</v>
      </c>
      <c r="AH261" s="166" t="s">
        <v>2069</v>
      </c>
      <c r="AI261" s="166">
        <v>10.0</v>
      </c>
      <c r="AK261" s="5"/>
      <c r="AL261" s="5"/>
    </row>
    <row r="262">
      <c r="C262" s="156"/>
      <c r="E262" s="164" t="s">
        <v>2070</v>
      </c>
      <c r="F262" s="165">
        <v>20.0</v>
      </c>
      <c r="H262" s="164" t="s">
        <v>2071</v>
      </c>
      <c r="I262" s="168"/>
      <c r="J262" s="168">
        <v>110.0</v>
      </c>
      <c r="L262" s="164" t="s">
        <v>2072</v>
      </c>
      <c r="M262" s="168"/>
      <c r="N262" s="168">
        <v>40.0</v>
      </c>
      <c r="S262" s="164" t="s">
        <v>2073</v>
      </c>
      <c r="T262" s="164"/>
      <c r="U262" s="164">
        <v>30.0</v>
      </c>
      <c r="W262" s="164" t="s">
        <v>2074</v>
      </c>
      <c r="X262" s="164"/>
      <c r="Y262" s="164">
        <v>50.0</v>
      </c>
      <c r="AE262" s="164" t="s">
        <v>2075</v>
      </c>
      <c r="AF262" s="164">
        <v>10.0</v>
      </c>
      <c r="AH262" s="166" t="s">
        <v>2076</v>
      </c>
      <c r="AI262" s="166">
        <v>10.0</v>
      </c>
      <c r="AK262" s="5"/>
      <c r="AL262" s="5"/>
    </row>
    <row r="263">
      <c r="C263" s="156"/>
      <c r="E263" s="164" t="s">
        <v>2077</v>
      </c>
      <c r="F263" s="165">
        <v>20.0</v>
      </c>
      <c r="H263" s="164" t="s">
        <v>2078</v>
      </c>
      <c r="I263" s="168"/>
      <c r="J263" s="168">
        <v>110.0</v>
      </c>
      <c r="L263" s="164" t="s">
        <v>2079</v>
      </c>
      <c r="M263" s="168"/>
      <c r="N263" s="168">
        <v>40.0</v>
      </c>
      <c r="S263" s="164" t="s">
        <v>2080</v>
      </c>
      <c r="T263" s="164"/>
      <c r="U263" s="164">
        <v>30.0</v>
      </c>
      <c r="W263" s="164" t="s">
        <v>2081</v>
      </c>
      <c r="X263" s="164"/>
      <c r="Y263" s="164">
        <v>50.0</v>
      </c>
      <c r="AE263" s="164" t="s">
        <v>2082</v>
      </c>
      <c r="AF263" s="164">
        <v>10.0</v>
      </c>
      <c r="AH263" s="166" t="s">
        <v>2083</v>
      </c>
      <c r="AI263" s="166">
        <v>10.0</v>
      </c>
      <c r="AK263" s="5"/>
      <c r="AL263" s="5"/>
    </row>
    <row r="264">
      <c r="C264" s="156"/>
      <c r="E264" s="164" t="s">
        <v>2084</v>
      </c>
      <c r="F264" s="165">
        <v>20.0</v>
      </c>
      <c r="H264" s="164" t="s">
        <v>2085</v>
      </c>
      <c r="I264" s="168"/>
      <c r="J264" s="168">
        <v>110.0</v>
      </c>
      <c r="L264" s="164" t="s">
        <v>2086</v>
      </c>
      <c r="M264" s="168"/>
      <c r="N264" s="168">
        <v>40.0</v>
      </c>
      <c r="S264" s="164" t="s">
        <v>2087</v>
      </c>
      <c r="T264" s="164"/>
      <c r="U264" s="164">
        <v>30.0</v>
      </c>
      <c r="W264" s="164" t="s">
        <v>2088</v>
      </c>
      <c r="X264" s="164"/>
      <c r="Y264" s="164">
        <v>40.0</v>
      </c>
      <c r="AE264" s="164" t="s">
        <v>2089</v>
      </c>
      <c r="AF264" s="164">
        <v>10.0</v>
      </c>
      <c r="AH264" s="166" t="s">
        <v>2090</v>
      </c>
      <c r="AI264" s="166">
        <v>10.0</v>
      </c>
      <c r="AK264" s="5"/>
      <c r="AL264" s="5"/>
    </row>
    <row r="265">
      <c r="C265" s="156"/>
      <c r="E265" s="164" t="s">
        <v>2091</v>
      </c>
      <c r="F265" s="165">
        <v>20.0</v>
      </c>
      <c r="H265" s="164" t="s">
        <v>2092</v>
      </c>
      <c r="I265" s="168"/>
      <c r="J265" s="168">
        <v>90.0</v>
      </c>
      <c r="L265" s="164" t="s">
        <v>2093</v>
      </c>
      <c r="M265" s="168"/>
      <c r="N265" s="168">
        <v>40.0</v>
      </c>
      <c r="S265" s="164" t="s">
        <v>2094</v>
      </c>
      <c r="T265" s="164"/>
      <c r="U265" s="164">
        <v>30.0</v>
      </c>
      <c r="W265" s="164" t="s">
        <v>2095</v>
      </c>
      <c r="X265" s="164"/>
      <c r="Y265" s="164">
        <v>40.0</v>
      </c>
      <c r="AE265" s="164" t="s">
        <v>2096</v>
      </c>
      <c r="AF265" s="164">
        <v>10.0</v>
      </c>
      <c r="AH265" s="166" t="s">
        <v>2097</v>
      </c>
      <c r="AI265" s="166">
        <v>10.0</v>
      </c>
      <c r="AK265" s="5"/>
      <c r="AL265" s="5"/>
    </row>
    <row r="266">
      <c r="C266" s="156"/>
      <c r="E266" s="164" t="s">
        <v>2098</v>
      </c>
      <c r="F266" s="165">
        <v>20.0</v>
      </c>
      <c r="H266" s="164" t="s">
        <v>2099</v>
      </c>
      <c r="I266" s="168"/>
      <c r="J266" s="168">
        <v>90.0</v>
      </c>
      <c r="L266" s="164" t="s">
        <v>2100</v>
      </c>
      <c r="M266" s="168"/>
      <c r="N266" s="168">
        <v>40.0</v>
      </c>
      <c r="S266" s="164" t="s">
        <v>2101</v>
      </c>
      <c r="T266" s="164"/>
      <c r="U266" s="164">
        <v>30.0</v>
      </c>
      <c r="W266" s="164" t="s">
        <v>2102</v>
      </c>
      <c r="X266" s="164"/>
      <c r="Y266" s="164">
        <v>40.0</v>
      </c>
      <c r="AE266" s="164" t="s">
        <v>2103</v>
      </c>
      <c r="AF266" s="164">
        <v>10.0</v>
      </c>
      <c r="AH266" s="166" t="s">
        <v>2104</v>
      </c>
      <c r="AI266" s="166">
        <v>10.0</v>
      </c>
      <c r="AK266" s="5"/>
      <c r="AL266" s="5"/>
    </row>
    <row r="267">
      <c r="C267" s="156"/>
      <c r="E267" s="164" t="s">
        <v>2105</v>
      </c>
      <c r="F267" s="165">
        <v>20.0</v>
      </c>
      <c r="H267" s="164" t="s">
        <v>2106</v>
      </c>
      <c r="I267" s="168"/>
      <c r="J267" s="168">
        <v>90.0</v>
      </c>
      <c r="L267" s="164" t="s">
        <v>2107</v>
      </c>
      <c r="M267" s="168"/>
      <c r="N267" s="168">
        <v>40.0</v>
      </c>
      <c r="S267" s="164" t="s">
        <v>2108</v>
      </c>
      <c r="T267" s="164"/>
      <c r="U267" s="164">
        <v>30.0</v>
      </c>
      <c r="W267" s="164" t="s">
        <v>2109</v>
      </c>
      <c r="X267" s="164"/>
      <c r="Y267" s="164">
        <v>40.0</v>
      </c>
      <c r="AE267" s="164" t="s">
        <v>2110</v>
      </c>
      <c r="AF267" s="164">
        <v>10.0</v>
      </c>
      <c r="AH267" s="166" t="s">
        <v>2111</v>
      </c>
      <c r="AI267" s="166">
        <v>10.0</v>
      </c>
      <c r="AK267" s="5"/>
      <c r="AL267" s="5"/>
    </row>
    <row r="268">
      <c r="C268" s="156"/>
      <c r="E268" s="164" t="s">
        <v>2112</v>
      </c>
      <c r="F268" s="165">
        <v>20.0</v>
      </c>
      <c r="H268" s="164" t="s">
        <v>2113</v>
      </c>
      <c r="I268" s="168"/>
      <c r="J268" s="168">
        <v>90.0</v>
      </c>
      <c r="L268" s="164" t="s">
        <v>2114</v>
      </c>
      <c r="M268" s="168"/>
      <c r="N268" s="168">
        <v>40.0</v>
      </c>
      <c r="S268" s="164" t="s">
        <v>2115</v>
      </c>
      <c r="T268" s="164"/>
      <c r="U268" s="164">
        <v>30.0</v>
      </c>
      <c r="W268" s="164" t="s">
        <v>2116</v>
      </c>
      <c r="X268" s="164"/>
      <c r="Y268" s="164">
        <v>40.0</v>
      </c>
      <c r="AE268" s="164" t="s">
        <v>2117</v>
      </c>
      <c r="AF268" s="164">
        <v>10.0</v>
      </c>
      <c r="AH268" s="166" t="s">
        <v>2118</v>
      </c>
      <c r="AI268" s="166">
        <v>10.0</v>
      </c>
      <c r="AK268" s="5"/>
      <c r="AL268" s="5"/>
    </row>
    <row r="269">
      <c r="C269" s="156"/>
      <c r="E269" s="164" t="s">
        <v>2119</v>
      </c>
      <c r="F269" s="165">
        <v>20.0</v>
      </c>
      <c r="H269" s="164" t="s">
        <v>2120</v>
      </c>
      <c r="I269" s="168"/>
      <c r="J269" s="168">
        <v>90.0</v>
      </c>
      <c r="L269" s="164" t="s">
        <v>2121</v>
      </c>
      <c r="M269" s="168"/>
      <c r="N269" s="168">
        <v>40.0</v>
      </c>
      <c r="S269" s="164" t="s">
        <v>2122</v>
      </c>
      <c r="T269" s="164"/>
      <c r="U269" s="164">
        <v>30.0</v>
      </c>
      <c r="W269" s="164" t="s">
        <v>2123</v>
      </c>
      <c r="X269" s="164"/>
      <c r="Y269" s="164">
        <v>40.0</v>
      </c>
      <c r="AE269" s="164" t="s">
        <v>2124</v>
      </c>
      <c r="AF269" s="164">
        <v>10.0</v>
      </c>
      <c r="AH269" s="166" t="s">
        <v>2125</v>
      </c>
      <c r="AI269" s="166">
        <v>10.0</v>
      </c>
      <c r="AK269" s="5"/>
      <c r="AL269" s="5"/>
    </row>
    <row r="270">
      <c r="C270" s="156"/>
      <c r="E270" s="164" t="s">
        <v>2126</v>
      </c>
      <c r="F270" s="165">
        <v>20.0</v>
      </c>
      <c r="H270" s="164" t="s">
        <v>2127</v>
      </c>
      <c r="I270" s="168"/>
      <c r="J270" s="168">
        <v>90.0</v>
      </c>
      <c r="L270" s="164" t="s">
        <v>2128</v>
      </c>
      <c r="M270" s="168"/>
      <c r="N270" s="168">
        <v>40.0</v>
      </c>
      <c r="S270" s="164" t="s">
        <v>2129</v>
      </c>
      <c r="T270" s="164"/>
      <c r="U270" s="164">
        <v>30.0</v>
      </c>
      <c r="W270" s="164" t="s">
        <v>2130</v>
      </c>
      <c r="X270" s="164"/>
      <c r="Y270" s="164">
        <v>40.0</v>
      </c>
      <c r="AE270" s="164" t="s">
        <v>2131</v>
      </c>
      <c r="AF270" s="164">
        <v>10.0</v>
      </c>
      <c r="AH270" s="166" t="s">
        <v>2132</v>
      </c>
      <c r="AI270" s="166">
        <v>10.0</v>
      </c>
      <c r="AK270" s="5"/>
      <c r="AL270" s="5"/>
    </row>
    <row r="271">
      <c r="C271" s="156"/>
      <c r="E271" s="164" t="s">
        <v>2133</v>
      </c>
      <c r="F271" s="165">
        <v>20.0</v>
      </c>
      <c r="H271" s="164" t="s">
        <v>324</v>
      </c>
      <c r="I271" s="168"/>
      <c r="J271" s="168">
        <v>90.0</v>
      </c>
      <c r="L271" s="164" t="s">
        <v>2134</v>
      </c>
      <c r="M271" s="168"/>
      <c r="N271" s="168">
        <v>40.0</v>
      </c>
      <c r="S271" s="164" t="s">
        <v>2135</v>
      </c>
      <c r="T271" s="164"/>
      <c r="U271" s="164">
        <v>30.0</v>
      </c>
      <c r="W271" s="164" t="s">
        <v>2136</v>
      </c>
      <c r="X271" s="164"/>
      <c r="Y271" s="164">
        <v>40.0</v>
      </c>
      <c r="AE271" s="164" t="s">
        <v>2137</v>
      </c>
      <c r="AF271" s="164">
        <v>10.0</v>
      </c>
      <c r="AH271" s="166" t="s">
        <v>2138</v>
      </c>
      <c r="AI271" s="166">
        <v>10.0</v>
      </c>
      <c r="AK271" s="5"/>
      <c r="AL271" s="5"/>
    </row>
    <row r="272">
      <c r="C272" s="156"/>
      <c r="E272" s="164" t="s">
        <v>2139</v>
      </c>
      <c r="F272" s="165">
        <v>10.0</v>
      </c>
      <c r="H272" s="164" t="s">
        <v>335</v>
      </c>
      <c r="I272" s="168"/>
      <c r="J272" s="168">
        <v>90.0</v>
      </c>
      <c r="L272" s="164" t="s">
        <v>2140</v>
      </c>
      <c r="M272" s="168"/>
      <c r="N272" s="168">
        <v>30.0</v>
      </c>
      <c r="S272" s="164" t="s">
        <v>2141</v>
      </c>
      <c r="T272" s="164"/>
      <c r="U272" s="164">
        <v>30.0</v>
      </c>
      <c r="W272" s="164" t="s">
        <v>2142</v>
      </c>
      <c r="X272" s="164"/>
      <c r="Y272" s="164">
        <v>40.0</v>
      </c>
      <c r="AE272" s="164" t="s">
        <v>2143</v>
      </c>
      <c r="AF272" s="164">
        <v>10.0</v>
      </c>
      <c r="AH272" s="166" t="s">
        <v>2144</v>
      </c>
      <c r="AI272" s="166">
        <v>10.0</v>
      </c>
      <c r="AK272" s="5"/>
      <c r="AL272" s="5"/>
    </row>
    <row r="273">
      <c r="C273" s="156"/>
      <c r="E273" s="164" t="s">
        <v>2145</v>
      </c>
      <c r="F273" s="165">
        <v>10.0</v>
      </c>
      <c r="H273" s="164" t="s">
        <v>2146</v>
      </c>
      <c r="I273" s="168"/>
      <c r="J273" s="168">
        <v>90.0</v>
      </c>
      <c r="L273" s="164" t="s">
        <v>2147</v>
      </c>
      <c r="M273" s="168"/>
      <c r="N273" s="168">
        <v>30.0</v>
      </c>
      <c r="S273" s="164" t="s">
        <v>2148</v>
      </c>
      <c r="T273" s="164"/>
      <c r="U273" s="164">
        <v>30.0</v>
      </c>
      <c r="W273" s="164" t="s">
        <v>2149</v>
      </c>
      <c r="X273" s="164"/>
      <c r="Y273" s="164">
        <v>40.0</v>
      </c>
      <c r="AE273" s="164" t="s">
        <v>2150</v>
      </c>
      <c r="AF273" s="164">
        <v>10.0</v>
      </c>
      <c r="AH273" s="166" t="s">
        <v>2151</v>
      </c>
      <c r="AI273" s="166">
        <v>10.0</v>
      </c>
      <c r="AK273" s="5"/>
      <c r="AL273" s="5"/>
    </row>
    <row r="274">
      <c r="C274" s="156"/>
      <c r="E274" s="164" t="s">
        <v>2152</v>
      </c>
      <c r="F274" s="165">
        <v>10.0</v>
      </c>
      <c r="H274" s="164" t="s">
        <v>2153</v>
      </c>
      <c r="I274" s="168"/>
      <c r="J274" s="168">
        <v>90.0</v>
      </c>
      <c r="L274" s="164" t="s">
        <v>2154</v>
      </c>
      <c r="M274" s="168"/>
      <c r="N274" s="168">
        <v>30.0</v>
      </c>
      <c r="S274" s="164" t="s">
        <v>2155</v>
      </c>
      <c r="T274" s="164"/>
      <c r="U274" s="164">
        <v>30.0</v>
      </c>
      <c r="W274" s="164" t="s">
        <v>2156</v>
      </c>
      <c r="X274" s="164"/>
      <c r="Y274" s="164">
        <v>40.0</v>
      </c>
      <c r="AE274" s="164" t="s">
        <v>2157</v>
      </c>
      <c r="AF274" s="164">
        <v>10.0</v>
      </c>
      <c r="AH274" s="166" t="s">
        <v>2158</v>
      </c>
      <c r="AI274" s="166">
        <v>10.0</v>
      </c>
      <c r="AK274" s="5"/>
      <c r="AL274" s="5"/>
    </row>
    <row r="275">
      <c r="C275" s="156"/>
      <c r="E275" s="164" t="s">
        <v>2159</v>
      </c>
      <c r="F275" s="165">
        <v>10.0</v>
      </c>
      <c r="H275" s="164" t="s">
        <v>2160</v>
      </c>
      <c r="I275" s="168"/>
      <c r="J275" s="168">
        <v>90.0</v>
      </c>
      <c r="L275" s="164" t="s">
        <v>2161</v>
      </c>
      <c r="M275" s="168"/>
      <c r="N275" s="168">
        <v>30.0</v>
      </c>
      <c r="S275" s="164" t="s">
        <v>2162</v>
      </c>
      <c r="T275" s="164"/>
      <c r="U275" s="164">
        <v>30.0</v>
      </c>
      <c r="W275" s="164" t="s">
        <v>2163</v>
      </c>
      <c r="X275" s="164"/>
      <c r="Y275" s="164">
        <v>40.0</v>
      </c>
      <c r="AH275" s="166" t="s">
        <v>2164</v>
      </c>
      <c r="AI275" s="166">
        <v>10.0</v>
      </c>
      <c r="AK275" s="5"/>
      <c r="AL275" s="5"/>
    </row>
    <row r="276">
      <c r="C276" s="156"/>
      <c r="E276" s="164" t="s">
        <v>2165</v>
      </c>
      <c r="F276" s="165">
        <v>10.0</v>
      </c>
      <c r="H276" s="164" t="s">
        <v>2166</v>
      </c>
      <c r="I276" s="168"/>
      <c r="J276" s="168">
        <v>90.0</v>
      </c>
      <c r="L276" s="164" t="s">
        <v>2167</v>
      </c>
      <c r="M276" s="168"/>
      <c r="N276" s="168">
        <v>30.0</v>
      </c>
      <c r="S276" s="164" t="s">
        <v>2168</v>
      </c>
      <c r="T276" s="164"/>
      <c r="U276" s="164">
        <v>30.0</v>
      </c>
      <c r="W276" s="164" t="s">
        <v>2169</v>
      </c>
      <c r="X276" s="164"/>
      <c r="Y276" s="164">
        <v>40.0</v>
      </c>
      <c r="AH276" s="166" t="s">
        <v>2170</v>
      </c>
      <c r="AI276" s="166">
        <v>10.0</v>
      </c>
      <c r="AK276" s="5"/>
      <c r="AL276" s="5"/>
    </row>
    <row r="277">
      <c r="C277" s="156"/>
      <c r="E277" s="164" t="s">
        <v>2171</v>
      </c>
      <c r="F277" s="165">
        <v>10.0</v>
      </c>
      <c r="H277" s="164" t="s">
        <v>2172</v>
      </c>
      <c r="I277" s="168"/>
      <c r="J277" s="168">
        <v>90.0</v>
      </c>
      <c r="L277" s="164" t="s">
        <v>2173</v>
      </c>
      <c r="M277" s="168"/>
      <c r="N277" s="168">
        <v>30.0</v>
      </c>
      <c r="S277" s="164" t="s">
        <v>2174</v>
      </c>
      <c r="T277" s="164"/>
      <c r="U277" s="164">
        <v>20.0</v>
      </c>
      <c r="W277" s="164" t="s">
        <v>2175</v>
      </c>
      <c r="X277" s="164"/>
      <c r="Y277" s="164">
        <v>40.0</v>
      </c>
      <c r="AH277" s="166" t="s">
        <v>2176</v>
      </c>
      <c r="AI277" s="166">
        <v>10.0</v>
      </c>
      <c r="AK277" s="5"/>
      <c r="AL277" s="5"/>
    </row>
    <row r="278">
      <c r="C278" s="156"/>
      <c r="E278" s="164" t="s">
        <v>2177</v>
      </c>
      <c r="F278" s="165">
        <v>10.0</v>
      </c>
      <c r="H278" s="164" t="s">
        <v>2178</v>
      </c>
      <c r="I278" s="168"/>
      <c r="J278" s="168">
        <v>90.0</v>
      </c>
      <c r="L278" s="164" t="s">
        <v>2179</v>
      </c>
      <c r="M278" s="168"/>
      <c r="N278" s="168">
        <v>30.0</v>
      </c>
      <c r="S278" s="164" t="s">
        <v>2180</v>
      </c>
      <c r="T278" s="164"/>
      <c r="U278" s="164">
        <v>20.0</v>
      </c>
      <c r="W278" s="164" t="s">
        <v>2181</v>
      </c>
      <c r="X278" s="164"/>
      <c r="Y278" s="164">
        <v>40.0</v>
      </c>
      <c r="AH278" s="166" t="s">
        <v>2182</v>
      </c>
      <c r="AI278" s="166">
        <v>10.0</v>
      </c>
      <c r="AK278" s="5"/>
      <c r="AL278" s="5"/>
    </row>
    <row r="279">
      <c r="C279" s="156"/>
      <c r="E279" s="164" t="s">
        <v>2183</v>
      </c>
      <c r="F279" s="165">
        <v>10.0</v>
      </c>
      <c r="H279" s="164" t="s">
        <v>2184</v>
      </c>
      <c r="I279" s="168"/>
      <c r="J279" s="168">
        <v>90.0</v>
      </c>
      <c r="L279" s="164" t="s">
        <v>2185</v>
      </c>
      <c r="M279" s="168"/>
      <c r="N279" s="168">
        <v>30.0</v>
      </c>
      <c r="S279" s="164" t="s">
        <v>2186</v>
      </c>
      <c r="T279" s="164"/>
      <c r="U279" s="164">
        <v>20.0</v>
      </c>
      <c r="W279" s="164" t="s">
        <v>2187</v>
      </c>
      <c r="X279" s="164"/>
      <c r="Y279" s="164">
        <v>40.0</v>
      </c>
      <c r="AH279" s="166" t="s">
        <v>2188</v>
      </c>
      <c r="AI279" s="166">
        <v>10.0</v>
      </c>
      <c r="AK279" s="5"/>
      <c r="AL279" s="5"/>
    </row>
    <row r="280">
      <c r="C280" s="156"/>
      <c r="E280" s="164" t="s">
        <v>2189</v>
      </c>
      <c r="F280" s="165">
        <v>10.0</v>
      </c>
      <c r="H280" s="164" t="s">
        <v>2190</v>
      </c>
      <c r="I280" s="168"/>
      <c r="J280" s="168">
        <v>90.0</v>
      </c>
      <c r="L280" s="164" t="s">
        <v>2191</v>
      </c>
      <c r="M280" s="168"/>
      <c r="N280" s="168">
        <v>30.0</v>
      </c>
      <c r="S280" s="164" t="s">
        <v>2192</v>
      </c>
      <c r="T280" s="164"/>
      <c r="U280" s="164">
        <v>20.0</v>
      </c>
      <c r="W280" s="164" t="s">
        <v>2193</v>
      </c>
      <c r="X280" s="164"/>
      <c r="Y280" s="164">
        <v>40.0</v>
      </c>
      <c r="AH280" s="166" t="s">
        <v>2194</v>
      </c>
      <c r="AI280" s="166">
        <v>10.0</v>
      </c>
      <c r="AK280" s="5"/>
      <c r="AL280" s="5"/>
    </row>
    <row r="281">
      <c r="C281" s="156"/>
      <c r="E281" s="164" t="s">
        <v>2195</v>
      </c>
      <c r="F281" s="165">
        <v>10.0</v>
      </c>
      <c r="H281" s="164" t="s">
        <v>2196</v>
      </c>
      <c r="I281" s="168"/>
      <c r="J281" s="168">
        <v>90.0</v>
      </c>
      <c r="L281" s="164" t="s">
        <v>2197</v>
      </c>
      <c r="M281" s="168"/>
      <c r="N281" s="168">
        <v>30.0</v>
      </c>
      <c r="S281" s="164" t="s">
        <v>2198</v>
      </c>
      <c r="T281" s="164"/>
      <c r="U281" s="164">
        <v>20.0</v>
      </c>
      <c r="W281" s="164" t="s">
        <v>2199</v>
      </c>
      <c r="X281" s="164"/>
      <c r="Y281" s="164">
        <v>40.0</v>
      </c>
      <c r="AH281" s="166" t="s">
        <v>2200</v>
      </c>
      <c r="AI281" s="166">
        <v>10.0</v>
      </c>
      <c r="AK281" s="5"/>
      <c r="AL281" s="5"/>
    </row>
    <row r="282">
      <c r="C282" s="156"/>
      <c r="E282" s="164" t="s">
        <v>2201</v>
      </c>
      <c r="F282" s="165">
        <v>10.0</v>
      </c>
      <c r="H282" s="164" t="s">
        <v>2202</v>
      </c>
      <c r="I282" s="168"/>
      <c r="J282" s="168">
        <v>90.0</v>
      </c>
      <c r="L282" s="164" t="s">
        <v>2203</v>
      </c>
      <c r="M282" s="168"/>
      <c r="N282" s="168">
        <v>30.0</v>
      </c>
      <c r="S282" s="164" t="s">
        <v>2204</v>
      </c>
      <c r="T282" s="164"/>
      <c r="U282" s="164">
        <v>20.0</v>
      </c>
      <c r="W282" s="164" t="s">
        <v>2205</v>
      </c>
      <c r="X282" s="164"/>
      <c r="Y282" s="164">
        <v>40.0</v>
      </c>
      <c r="AH282" s="166" t="s">
        <v>2206</v>
      </c>
      <c r="AI282" s="166">
        <v>10.0</v>
      </c>
      <c r="AK282" s="5"/>
      <c r="AL282" s="5"/>
    </row>
    <row r="283">
      <c r="C283" s="156"/>
      <c r="E283" s="164" t="s">
        <v>2207</v>
      </c>
      <c r="F283" s="165">
        <v>10.0</v>
      </c>
      <c r="H283" s="164" t="s">
        <v>2208</v>
      </c>
      <c r="I283" s="168"/>
      <c r="J283" s="168">
        <v>90.0</v>
      </c>
      <c r="L283" s="164" t="s">
        <v>2209</v>
      </c>
      <c r="M283" s="168"/>
      <c r="N283" s="168">
        <v>30.0</v>
      </c>
      <c r="S283" s="164" t="s">
        <v>2210</v>
      </c>
      <c r="T283" s="164"/>
      <c r="U283" s="164">
        <v>20.0</v>
      </c>
      <c r="W283" s="164" t="s">
        <v>2211</v>
      </c>
      <c r="X283" s="164"/>
      <c r="Y283" s="164">
        <v>40.0</v>
      </c>
      <c r="AH283" s="166" t="s">
        <v>2212</v>
      </c>
      <c r="AI283" s="166">
        <v>10.0</v>
      </c>
      <c r="AK283" s="5"/>
      <c r="AL283" s="5"/>
    </row>
    <row r="284">
      <c r="C284" s="156"/>
      <c r="E284" s="164" t="s">
        <v>2213</v>
      </c>
      <c r="F284" s="165">
        <v>10.0</v>
      </c>
      <c r="H284" s="164" t="s">
        <v>2214</v>
      </c>
      <c r="I284" s="168"/>
      <c r="J284" s="168">
        <v>90.0</v>
      </c>
      <c r="L284" s="164" t="s">
        <v>2215</v>
      </c>
      <c r="M284" s="168"/>
      <c r="N284" s="168">
        <v>30.0</v>
      </c>
      <c r="S284" s="164" t="s">
        <v>2216</v>
      </c>
      <c r="T284" s="164"/>
      <c r="U284" s="164">
        <v>20.0</v>
      </c>
      <c r="W284" s="164" t="s">
        <v>2217</v>
      </c>
      <c r="X284" s="164"/>
      <c r="Y284" s="164">
        <v>40.0</v>
      </c>
      <c r="AH284" s="166" t="s">
        <v>2218</v>
      </c>
      <c r="AI284" s="166">
        <v>10.0</v>
      </c>
      <c r="AK284" s="5"/>
      <c r="AL284" s="5"/>
    </row>
    <row r="285">
      <c r="C285" s="156"/>
      <c r="E285" s="164" t="s">
        <v>2219</v>
      </c>
      <c r="F285" s="165">
        <v>10.0</v>
      </c>
      <c r="H285" s="164" t="s">
        <v>2220</v>
      </c>
      <c r="I285" s="168"/>
      <c r="J285" s="168">
        <v>90.0</v>
      </c>
      <c r="L285" s="164" t="s">
        <v>2221</v>
      </c>
      <c r="M285" s="168"/>
      <c r="N285" s="168">
        <v>30.0</v>
      </c>
      <c r="S285" s="164" t="s">
        <v>2222</v>
      </c>
      <c r="T285" s="164"/>
      <c r="U285" s="164">
        <v>20.0</v>
      </c>
      <c r="W285" s="164" t="s">
        <v>2223</v>
      </c>
      <c r="X285" s="164"/>
      <c r="Y285" s="164">
        <v>40.0</v>
      </c>
      <c r="AH285" s="166" t="s">
        <v>2224</v>
      </c>
      <c r="AI285" s="166">
        <v>10.0</v>
      </c>
      <c r="AK285" s="5"/>
      <c r="AL285" s="5"/>
    </row>
    <row r="286">
      <c r="C286" s="156"/>
      <c r="E286" s="164" t="s">
        <v>2225</v>
      </c>
      <c r="F286" s="165">
        <v>10.0</v>
      </c>
      <c r="H286" s="164" t="s">
        <v>2226</v>
      </c>
      <c r="I286" s="168"/>
      <c r="J286" s="168">
        <v>90.0</v>
      </c>
      <c r="L286" s="164" t="s">
        <v>2227</v>
      </c>
      <c r="M286" s="168"/>
      <c r="N286" s="168">
        <v>30.0</v>
      </c>
      <c r="S286" s="164" t="s">
        <v>2228</v>
      </c>
      <c r="T286" s="164"/>
      <c r="U286" s="164">
        <v>20.0</v>
      </c>
      <c r="W286" s="164" t="s">
        <v>2229</v>
      </c>
      <c r="X286" s="164"/>
      <c r="Y286" s="164">
        <v>40.0</v>
      </c>
      <c r="AH286" s="166" t="s">
        <v>2230</v>
      </c>
      <c r="AI286" s="166">
        <v>10.0</v>
      </c>
      <c r="AK286" s="5"/>
      <c r="AL286" s="5"/>
    </row>
    <row r="287">
      <c r="C287" s="156"/>
      <c r="E287" s="164" t="s">
        <v>2231</v>
      </c>
      <c r="F287" s="165">
        <v>10.0</v>
      </c>
      <c r="H287" s="164" t="s">
        <v>2232</v>
      </c>
      <c r="I287" s="168"/>
      <c r="J287" s="168">
        <v>90.0</v>
      </c>
      <c r="L287" s="164" t="s">
        <v>2233</v>
      </c>
      <c r="M287" s="168"/>
      <c r="N287" s="168">
        <v>30.0</v>
      </c>
      <c r="S287" s="164" t="s">
        <v>2234</v>
      </c>
      <c r="T287" s="164"/>
      <c r="U287" s="164">
        <v>20.0</v>
      </c>
      <c r="W287" s="164" t="s">
        <v>2235</v>
      </c>
      <c r="X287" s="164"/>
      <c r="Y287" s="164">
        <v>40.0</v>
      </c>
      <c r="AH287" s="166" t="s">
        <v>2236</v>
      </c>
      <c r="AI287" s="166">
        <v>10.0</v>
      </c>
      <c r="AK287" s="5"/>
      <c r="AL287" s="5"/>
    </row>
    <row r="288">
      <c r="C288" s="156"/>
      <c r="E288" s="164" t="s">
        <v>2237</v>
      </c>
      <c r="F288" s="165">
        <v>10.0</v>
      </c>
      <c r="H288" s="164" t="s">
        <v>2238</v>
      </c>
      <c r="I288" s="168"/>
      <c r="J288" s="168">
        <v>90.0</v>
      </c>
      <c r="L288" s="164" t="s">
        <v>2239</v>
      </c>
      <c r="M288" s="168"/>
      <c r="N288" s="168">
        <v>30.0</v>
      </c>
      <c r="S288" s="164" t="s">
        <v>2240</v>
      </c>
      <c r="T288" s="164"/>
      <c r="U288" s="164">
        <v>20.0</v>
      </c>
      <c r="W288" s="164" t="s">
        <v>2241</v>
      </c>
      <c r="X288" s="164"/>
      <c r="Y288" s="164">
        <v>40.0</v>
      </c>
      <c r="AH288" s="166" t="s">
        <v>2242</v>
      </c>
      <c r="AI288" s="166">
        <v>10.0</v>
      </c>
      <c r="AK288" s="5"/>
      <c r="AL288" s="5"/>
    </row>
    <row r="289">
      <c r="C289" s="156"/>
      <c r="E289" s="164" t="s">
        <v>2243</v>
      </c>
      <c r="F289" s="165">
        <v>10.0</v>
      </c>
      <c r="H289" s="164" t="s">
        <v>2244</v>
      </c>
      <c r="I289" s="168"/>
      <c r="J289" s="168">
        <v>90.0</v>
      </c>
      <c r="L289" s="164" t="s">
        <v>2245</v>
      </c>
      <c r="M289" s="168"/>
      <c r="N289" s="168">
        <v>30.0</v>
      </c>
      <c r="S289" s="164" t="s">
        <v>2246</v>
      </c>
      <c r="T289" s="164"/>
      <c r="U289" s="164">
        <v>20.0</v>
      </c>
      <c r="W289" s="164" t="s">
        <v>2247</v>
      </c>
      <c r="X289" s="164"/>
      <c r="Y289" s="164">
        <v>40.0</v>
      </c>
      <c r="AH289" s="166" t="s">
        <v>2248</v>
      </c>
      <c r="AI289" s="166">
        <v>10.0</v>
      </c>
      <c r="AK289" s="5"/>
      <c r="AL289" s="5"/>
    </row>
    <row r="290">
      <c r="C290" s="156"/>
      <c r="E290" s="164" t="s">
        <v>2249</v>
      </c>
      <c r="F290" s="165">
        <v>10.0</v>
      </c>
      <c r="H290" s="164" t="s">
        <v>2250</v>
      </c>
      <c r="I290" s="168"/>
      <c r="J290" s="168">
        <v>90.0</v>
      </c>
      <c r="L290" s="164" t="s">
        <v>2251</v>
      </c>
      <c r="M290" s="168"/>
      <c r="N290" s="168">
        <v>30.0</v>
      </c>
      <c r="S290" s="164" t="s">
        <v>2252</v>
      </c>
      <c r="T290" s="164"/>
      <c r="U290" s="164">
        <v>20.0</v>
      </c>
      <c r="W290" s="164" t="s">
        <v>2253</v>
      </c>
      <c r="X290" s="164"/>
      <c r="Y290" s="164">
        <v>40.0</v>
      </c>
      <c r="AH290" s="166" t="s">
        <v>2254</v>
      </c>
      <c r="AI290" s="166">
        <v>10.0</v>
      </c>
      <c r="AK290" s="5"/>
      <c r="AL290" s="5"/>
    </row>
    <row r="291">
      <c r="C291" s="156"/>
      <c r="E291" s="164" t="s">
        <v>2255</v>
      </c>
      <c r="F291" s="165">
        <v>10.0</v>
      </c>
      <c r="H291" s="164" t="s">
        <v>2256</v>
      </c>
      <c r="I291" s="168"/>
      <c r="J291" s="168">
        <v>90.0</v>
      </c>
      <c r="L291" s="164" t="s">
        <v>2257</v>
      </c>
      <c r="M291" s="168"/>
      <c r="N291" s="168">
        <v>30.0</v>
      </c>
      <c r="S291" s="164" t="s">
        <v>2258</v>
      </c>
      <c r="T291" s="164"/>
      <c r="U291" s="164">
        <v>20.0</v>
      </c>
      <c r="W291" s="164" t="s">
        <v>2259</v>
      </c>
      <c r="X291" s="164"/>
      <c r="Y291" s="164">
        <v>40.0</v>
      </c>
      <c r="AH291" s="166" t="s">
        <v>2260</v>
      </c>
      <c r="AI291" s="166">
        <v>10.0</v>
      </c>
      <c r="AK291" s="5"/>
      <c r="AL291" s="5"/>
    </row>
    <row r="292">
      <c r="C292" s="156"/>
      <c r="E292" s="164" t="s">
        <v>2261</v>
      </c>
      <c r="F292" s="165">
        <v>10.0</v>
      </c>
      <c r="H292" s="164" t="s">
        <v>2262</v>
      </c>
      <c r="I292" s="168"/>
      <c r="J292" s="168">
        <v>90.0</v>
      </c>
      <c r="L292" s="164" t="s">
        <v>2263</v>
      </c>
      <c r="M292" s="168"/>
      <c r="N292" s="168">
        <v>30.0</v>
      </c>
      <c r="S292" s="164" t="s">
        <v>2264</v>
      </c>
      <c r="T292" s="164"/>
      <c r="U292" s="164">
        <v>20.0</v>
      </c>
      <c r="W292" s="164" t="s">
        <v>2265</v>
      </c>
      <c r="X292" s="164"/>
      <c r="Y292" s="164">
        <v>40.0</v>
      </c>
      <c r="AH292" s="166" t="s">
        <v>2266</v>
      </c>
      <c r="AI292" s="166">
        <v>10.0</v>
      </c>
      <c r="AK292" s="5"/>
      <c r="AL292" s="5"/>
    </row>
    <row r="293">
      <c r="C293" s="156"/>
      <c r="E293" s="164" t="s">
        <v>2267</v>
      </c>
      <c r="F293" s="165">
        <v>10.0</v>
      </c>
      <c r="H293" s="164" t="s">
        <v>2268</v>
      </c>
      <c r="I293" s="168"/>
      <c r="J293" s="168">
        <v>90.0</v>
      </c>
      <c r="L293" s="164" t="s">
        <v>2269</v>
      </c>
      <c r="M293" s="168"/>
      <c r="N293" s="168">
        <v>30.0</v>
      </c>
      <c r="S293" s="164" t="s">
        <v>2270</v>
      </c>
      <c r="T293" s="164"/>
      <c r="U293" s="164">
        <v>20.0</v>
      </c>
      <c r="W293" s="164" t="s">
        <v>2271</v>
      </c>
      <c r="X293" s="164"/>
      <c r="Y293" s="164">
        <v>40.0</v>
      </c>
      <c r="AH293" s="166" t="s">
        <v>2272</v>
      </c>
      <c r="AI293" s="166">
        <v>10.0</v>
      </c>
      <c r="AK293" s="5"/>
      <c r="AL293" s="5"/>
    </row>
    <row r="294">
      <c r="C294" s="156"/>
      <c r="E294" s="164" t="s">
        <v>2273</v>
      </c>
      <c r="F294" s="165">
        <v>10.0</v>
      </c>
      <c r="H294" s="164" t="s">
        <v>2274</v>
      </c>
      <c r="I294" s="168"/>
      <c r="J294" s="168">
        <v>90.0</v>
      </c>
      <c r="L294" s="164" t="s">
        <v>2275</v>
      </c>
      <c r="M294" s="168"/>
      <c r="N294" s="168">
        <v>30.0</v>
      </c>
      <c r="S294" s="164" t="s">
        <v>2276</v>
      </c>
      <c r="T294" s="164"/>
      <c r="U294" s="164">
        <v>20.0</v>
      </c>
      <c r="W294" s="164" t="s">
        <v>2277</v>
      </c>
      <c r="X294" s="164"/>
      <c r="Y294" s="164">
        <v>40.0</v>
      </c>
      <c r="AH294" s="166" t="s">
        <v>2278</v>
      </c>
      <c r="AI294" s="166">
        <v>10.0</v>
      </c>
      <c r="AK294" s="5"/>
      <c r="AL294" s="5"/>
    </row>
    <row r="295">
      <c r="C295" s="156"/>
      <c r="E295" s="164" t="s">
        <v>2279</v>
      </c>
      <c r="F295" s="165">
        <v>10.0</v>
      </c>
      <c r="H295" s="164" t="s">
        <v>2280</v>
      </c>
      <c r="I295" s="168"/>
      <c r="J295" s="168">
        <v>90.0</v>
      </c>
      <c r="L295" s="164" t="s">
        <v>2281</v>
      </c>
      <c r="M295" s="168"/>
      <c r="N295" s="168">
        <v>30.0</v>
      </c>
      <c r="S295" s="164" t="s">
        <v>2282</v>
      </c>
      <c r="T295" s="164"/>
      <c r="U295" s="164">
        <v>20.0</v>
      </c>
      <c r="W295" s="164" t="s">
        <v>2283</v>
      </c>
      <c r="X295" s="164"/>
      <c r="Y295" s="164">
        <v>40.0</v>
      </c>
      <c r="AH295" s="166" t="s">
        <v>2284</v>
      </c>
      <c r="AI295" s="166">
        <v>10.0</v>
      </c>
      <c r="AK295" s="5"/>
      <c r="AL295" s="5"/>
    </row>
    <row r="296">
      <c r="C296" s="156"/>
      <c r="E296" s="164" t="s">
        <v>2285</v>
      </c>
      <c r="F296" s="165">
        <v>10.0</v>
      </c>
      <c r="H296" s="164" t="s">
        <v>2286</v>
      </c>
      <c r="I296" s="168"/>
      <c r="J296" s="168">
        <v>90.0</v>
      </c>
      <c r="L296" s="164" t="s">
        <v>2287</v>
      </c>
      <c r="M296" s="168"/>
      <c r="N296" s="168">
        <v>30.0</v>
      </c>
      <c r="S296" s="164" t="s">
        <v>2288</v>
      </c>
      <c r="T296" s="164"/>
      <c r="U296" s="164">
        <v>20.0</v>
      </c>
      <c r="W296" s="164" t="s">
        <v>2289</v>
      </c>
      <c r="X296" s="164"/>
      <c r="Y296" s="164">
        <v>40.0</v>
      </c>
      <c r="AH296" s="166" t="s">
        <v>2290</v>
      </c>
      <c r="AI296" s="166">
        <v>10.0</v>
      </c>
      <c r="AK296" s="5"/>
      <c r="AL296" s="5"/>
    </row>
    <row r="297">
      <c r="C297" s="156"/>
      <c r="E297" s="164" t="s">
        <v>2291</v>
      </c>
      <c r="F297" s="165">
        <v>10.0</v>
      </c>
      <c r="H297" s="164" t="s">
        <v>2292</v>
      </c>
      <c r="I297" s="168"/>
      <c r="J297" s="168">
        <v>90.0</v>
      </c>
      <c r="L297" s="164" t="s">
        <v>2293</v>
      </c>
      <c r="M297" s="168"/>
      <c r="N297" s="168">
        <v>30.0</v>
      </c>
      <c r="S297" s="164" t="s">
        <v>2294</v>
      </c>
      <c r="T297" s="164"/>
      <c r="U297" s="164">
        <v>20.0</v>
      </c>
      <c r="W297" s="164" t="s">
        <v>2295</v>
      </c>
      <c r="X297" s="164"/>
      <c r="Y297" s="164">
        <v>40.0</v>
      </c>
      <c r="AH297" s="5"/>
      <c r="AI297" s="5"/>
      <c r="AK297" s="5"/>
      <c r="AL297" s="5"/>
    </row>
    <row r="298">
      <c r="C298" s="156"/>
      <c r="E298" s="164" t="s">
        <v>2296</v>
      </c>
      <c r="F298" s="165">
        <v>10.0</v>
      </c>
      <c r="H298" s="164" t="s">
        <v>2297</v>
      </c>
      <c r="I298" s="168"/>
      <c r="J298" s="168">
        <v>90.0</v>
      </c>
      <c r="L298" s="164" t="s">
        <v>2298</v>
      </c>
      <c r="M298" s="168"/>
      <c r="N298" s="168">
        <v>30.0</v>
      </c>
      <c r="S298" s="164" t="s">
        <v>2299</v>
      </c>
      <c r="T298" s="164"/>
      <c r="U298" s="164">
        <v>20.0</v>
      </c>
      <c r="W298" s="164" t="s">
        <v>2300</v>
      </c>
      <c r="X298" s="164"/>
      <c r="Y298" s="164">
        <v>40.0</v>
      </c>
      <c r="AH298" s="5"/>
      <c r="AI298" s="5"/>
      <c r="AK298" s="5"/>
      <c r="AL298" s="5"/>
    </row>
    <row r="299">
      <c r="C299" s="156"/>
      <c r="E299" s="164" t="s">
        <v>2301</v>
      </c>
      <c r="F299" s="165">
        <v>10.0</v>
      </c>
      <c r="H299" s="164" t="s">
        <v>2302</v>
      </c>
      <c r="I299" s="168"/>
      <c r="J299" s="168">
        <v>90.0</v>
      </c>
      <c r="L299" s="164" t="s">
        <v>2303</v>
      </c>
      <c r="M299" s="168"/>
      <c r="N299" s="168">
        <v>30.0</v>
      </c>
      <c r="S299" s="164" t="s">
        <v>2304</v>
      </c>
      <c r="T299" s="164"/>
      <c r="U299" s="164">
        <v>20.0</v>
      </c>
      <c r="W299" s="164" t="s">
        <v>2305</v>
      </c>
      <c r="X299" s="164"/>
      <c r="Y299" s="164">
        <v>40.0</v>
      </c>
      <c r="AH299" s="5"/>
      <c r="AI299" s="5"/>
      <c r="AK299" s="5"/>
      <c r="AL299" s="5"/>
    </row>
    <row r="300">
      <c r="C300" s="156"/>
      <c r="E300" s="164" t="s">
        <v>2306</v>
      </c>
      <c r="F300" s="165">
        <v>10.0</v>
      </c>
      <c r="H300" s="164" t="s">
        <v>2307</v>
      </c>
      <c r="I300" s="168"/>
      <c r="J300" s="168">
        <v>90.0</v>
      </c>
      <c r="L300" s="164" t="s">
        <v>2308</v>
      </c>
      <c r="M300" s="168"/>
      <c r="N300" s="168">
        <v>30.0</v>
      </c>
      <c r="S300" s="164" t="s">
        <v>2309</v>
      </c>
      <c r="T300" s="164"/>
      <c r="U300" s="164">
        <v>20.0</v>
      </c>
      <c r="W300" s="164" t="s">
        <v>2310</v>
      </c>
      <c r="X300" s="164"/>
      <c r="Y300" s="164">
        <v>30.0</v>
      </c>
      <c r="AH300" s="5"/>
      <c r="AI300" s="5"/>
      <c r="AK300" s="5"/>
      <c r="AL300" s="5"/>
    </row>
    <row r="301">
      <c r="C301" s="156"/>
      <c r="E301" s="164" t="s">
        <v>2311</v>
      </c>
      <c r="F301" s="165">
        <v>10.0</v>
      </c>
      <c r="H301" s="164" t="s">
        <v>2312</v>
      </c>
      <c r="I301" s="168"/>
      <c r="J301" s="168">
        <v>90.0</v>
      </c>
      <c r="L301" s="164" t="s">
        <v>2313</v>
      </c>
      <c r="M301" s="168"/>
      <c r="N301" s="168">
        <v>30.0</v>
      </c>
      <c r="S301" s="164" t="s">
        <v>2314</v>
      </c>
      <c r="T301" s="164"/>
      <c r="U301" s="164">
        <v>20.0</v>
      </c>
      <c r="W301" s="164" t="s">
        <v>2315</v>
      </c>
      <c r="X301" s="164"/>
      <c r="Y301" s="164">
        <v>30.0</v>
      </c>
      <c r="AH301" s="5"/>
      <c r="AI301" s="5"/>
      <c r="AK301" s="5"/>
      <c r="AL301" s="5"/>
    </row>
    <row r="302">
      <c r="C302" s="156"/>
      <c r="E302" s="164" t="s">
        <v>2316</v>
      </c>
      <c r="F302" s="165">
        <v>10.0</v>
      </c>
      <c r="H302" s="164" t="s">
        <v>2317</v>
      </c>
      <c r="I302" s="168"/>
      <c r="J302" s="168">
        <v>90.0</v>
      </c>
      <c r="L302" s="164" t="s">
        <v>2318</v>
      </c>
      <c r="M302" s="168"/>
      <c r="N302" s="168">
        <v>30.0</v>
      </c>
      <c r="S302" s="164" t="s">
        <v>2319</v>
      </c>
      <c r="T302" s="164"/>
      <c r="U302" s="164">
        <v>20.0</v>
      </c>
      <c r="W302" s="164" t="s">
        <v>2320</v>
      </c>
      <c r="X302" s="164"/>
      <c r="Y302" s="164">
        <v>30.0</v>
      </c>
      <c r="AH302" s="5"/>
      <c r="AI302" s="5"/>
      <c r="AK302" s="5"/>
      <c r="AL302" s="5"/>
    </row>
    <row r="303">
      <c r="C303" s="156"/>
      <c r="E303" s="164" t="s">
        <v>2321</v>
      </c>
      <c r="F303" s="165">
        <v>10.0</v>
      </c>
      <c r="H303" s="164" t="s">
        <v>2322</v>
      </c>
      <c r="I303" s="168"/>
      <c r="J303" s="168">
        <v>90.0</v>
      </c>
      <c r="L303" s="164" t="s">
        <v>2323</v>
      </c>
      <c r="M303" s="168"/>
      <c r="N303" s="168">
        <v>30.0</v>
      </c>
      <c r="S303" s="164" t="s">
        <v>2324</v>
      </c>
      <c r="T303" s="164"/>
      <c r="U303" s="164">
        <v>20.0</v>
      </c>
      <c r="W303" s="164" t="s">
        <v>2325</v>
      </c>
      <c r="X303" s="164"/>
      <c r="Y303" s="164">
        <v>30.0</v>
      </c>
      <c r="AH303" s="5"/>
      <c r="AI303" s="5"/>
      <c r="AK303" s="5"/>
      <c r="AL303" s="5"/>
    </row>
    <row r="304">
      <c r="C304" s="156"/>
      <c r="E304" s="164" t="s">
        <v>2326</v>
      </c>
      <c r="F304" s="165">
        <v>10.0</v>
      </c>
      <c r="H304" s="164" t="s">
        <v>2327</v>
      </c>
      <c r="I304" s="168"/>
      <c r="J304" s="168">
        <v>90.0</v>
      </c>
      <c r="L304" s="164" t="s">
        <v>2328</v>
      </c>
      <c r="M304" s="168"/>
      <c r="N304" s="168">
        <v>30.0</v>
      </c>
      <c r="S304" s="164" t="s">
        <v>2329</v>
      </c>
      <c r="T304" s="164"/>
      <c r="U304" s="164">
        <v>20.0</v>
      </c>
      <c r="W304" s="164" t="s">
        <v>2330</v>
      </c>
      <c r="X304" s="164"/>
      <c r="Y304" s="164">
        <v>30.0</v>
      </c>
      <c r="AH304" s="5"/>
      <c r="AI304" s="5"/>
      <c r="AK304" s="5"/>
      <c r="AL304" s="5"/>
    </row>
    <row r="305">
      <c r="C305" s="156"/>
      <c r="E305" s="164" t="s">
        <v>2331</v>
      </c>
      <c r="F305" s="165">
        <v>10.0</v>
      </c>
      <c r="H305" s="164" t="s">
        <v>2332</v>
      </c>
      <c r="I305" s="168"/>
      <c r="J305" s="168">
        <v>90.0</v>
      </c>
      <c r="L305" s="164" t="s">
        <v>2333</v>
      </c>
      <c r="M305" s="168"/>
      <c r="N305" s="168">
        <v>30.0</v>
      </c>
      <c r="S305" s="164" t="s">
        <v>2334</v>
      </c>
      <c r="T305" s="164"/>
      <c r="U305" s="164">
        <v>20.0</v>
      </c>
      <c r="W305" s="164" t="s">
        <v>2335</v>
      </c>
      <c r="X305" s="164"/>
      <c r="Y305" s="164">
        <v>30.0</v>
      </c>
      <c r="AH305" s="5"/>
      <c r="AI305" s="5"/>
      <c r="AK305" s="5"/>
      <c r="AL305" s="5"/>
    </row>
    <row r="306">
      <c r="C306" s="156"/>
      <c r="E306" s="164" t="s">
        <v>2336</v>
      </c>
      <c r="F306" s="165">
        <v>10.0</v>
      </c>
      <c r="H306" s="164" t="s">
        <v>2337</v>
      </c>
      <c r="I306" s="168"/>
      <c r="J306" s="168">
        <v>90.0</v>
      </c>
      <c r="L306" s="164" t="s">
        <v>2338</v>
      </c>
      <c r="M306" s="168"/>
      <c r="N306" s="168">
        <v>30.0</v>
      </c>
      <c r="S306" s="164" t="s">
        <v>2339</v>
      </c>
      <c r="T306" s="164"/>
      <c r="U306" s="164">
        <v>20.0</v>
      </c>
      <c r="W306" s="164" t="s">
        <v>2340</v>
      </c>
      <c r="X306" s="164"/>
      <c r="Y306" s="164">
        <v>30.0</v>
      </c>
      <c r="AH306" s="5"/>
      <c r="AI306" s="5"/>
      <c r="AK306" s="5"/>
      <c r="AL306" s="5"/>
    </row>
    <row r="307">
      <c r="C307" s="156"/>
      <c r="E307" s="164" t="s">
        <v>2341</v>
      </c>
      <c r="F307" s="165">
        <v>10.0</v>
      </c>
      <c r="H307" s="164" t="s">
        <v>2342</v>
      </c>
      <c r="I307" s="168"/>
      <c r="J307" s="168">
        <v>70.0</v>
      </c>
      <c r="L307" s="164" t="s">
        <v>2343</v>
      </c>
      <c r="M307" s="168"/>
      <c r="N307" s="168">
        <v>30.0</v>
      </c>
      <c r="S307" s="164" t="s">
        <v>2344</v>
      </c>
      <c r="T307" s="164"/>
      <c r="U307" s="164">
        <v>20.0</v>
      </c>
      <c r="W307" s="164" t="s">
        <v>2345</v>
      </c>
      <c r="X307" s="164"/>
      <c r="Y307" s="164">
        <v>30.0</v>
      </c>
      <c r="AH307" s="5"/>
      <c r="AI307" s="5"/>
      <c r="AK307" s="5"/>
      <c r="AL307" s="5"/>
    </row>
    <row r="308">
      <c r="C308" s="156"/>
      <c r="E308" s="164" t="s">
        <v>2346</v>
      </c>
      <c r="F308" s="165">
        <v>10.0</v>
      </c>
      <c r="H308" s="164" t="s">
        <v>2347</v>
      </c>
      <c r="I308" s="168"/>
      <c r="J308" s="168">
        <v>70.0</v>
      </c>
      <c r="L308" s="164" t="s">
        <v>2348</v>
      </c>
      <c r="M308" s="168"/>
      <c r="N308" s="168">
        <v>30.0</v>
      </c>
      <c r="S308" s="164" t="s">
        <v>2349</v>
      </c>
      <c r="T308" s="164"/>
      <c r="U308" s="164">
        <v>20.0</v>
      </c>
      <c r="W308" s="164" t="s">
        <v>2350</v>
      </c>
      <c r="X308" s="164"/>
      <c r="Y308" s="164">
        <v>30.0</v>
      </c>
      <c r="AH308" s="5"/>
      <c r="AI308" s="5"/>
      <c r="AK308" s="5"/>
      <c r="AL308" s="5"/>
    </row>
    <row r="309">
      <c r="C309" s="156"/>
      <c r="E309" s="164" t="s">
        <v>2351</v>
      </c>
      <c r="F309" s="165">
        <v>10.0</v>
      </c>
      <c r="H309" s="164" t="s">
        <v>2352</v>
      </c>
      <c r="I309" s="168"/>
      <c r="J309" s="168">
        <v>70.0</v>
      </c>
      <c r="L309" s="164" t="s">
        <v>2353</v>
      </c>
      <c r="M309" s="168"/>
      <c r="N309" s="168">
        <v>30.0</v>
      </c>
      <c r="S309" s="164" t="s">
        <v>2354</v>
      </c>
      <c r="T309" s="164"/>
      <c r="U309" s="164">
        <v>20.0</v>
      </c>
      <c r="W309" s="164" t="s">
        <v>2355</v>
      </c>
      <c r="X309" s="164"/>
      <c r="Y309" s="164">
        <v>30.0</v>
      </c>
      <c r="AH309" s="5"/>
      <c r="AI309" s="5"/>
      <c r="AK309" s="5"/>
      <c r="AL309" s="5"/>
    </row>
    <row r="310">
      <c r="C310" s="156"/>
      <c r="E310" s="164" t="s">
        <v>2356</v>
      </c>
      <c r="F310" s="165">
        <v>10.0</v>
      </c>
      <c r="H310" s="164" t="s">
        <v>2357</v>
      </c>
      <c r="I310" s="168"/>
      <c r="J310" s="168">
        <v>70.0</v>
      </c>
      <c r="L310" s="164" t="s">
        <v>2358</v>
      </c>
      <c r="M310" s="168"/>
      <c r="N310" s="168">
        <v>30.0</v>
      </c>
      <c r="S310" s="164" t="s">
        <v>2359</v>
      </c>
      <c r="T310" s="164"/>
      <c r="U310" s="164">
        <v>20.0</v>
      </c>
      <c r="W310" s="164" t="s">
        <v>2360</v>
      </c>
      <c r="X310" s="164"/>
      <c r="Y310" s="164">
        <v>30.0</v>
      </c>
      <c r="AH310" s="5"/>
      <c r="AI310" s="5"/>
      <c r="AK310" s="5"/>
      <c r="AL310" s="5"/>
    </row>
    <row r="311">
      <c r="C311" s="156"/>
      <c r="E311" s="164" t="s">
        <v>2361</v>
      </c>
      <c r="F311" s="165">
        <v>10.0</v>
      </c>
      <c r="H311" s="164" t="s">
        <v>2362</v>
      </c>
      <c r="I311" s="168"/>
      <c r="J311" s="168">
        <v>70.0</v>
      </c>
      <c r="L311" s="164" t="s">
        <v>2363</v>
      </c>
      <c r="M311" s="168"/>
      <c r="N311" s="168">
        <v>30.0</v>
      </c>
      <c r="S311" s="164" t="s">
        <v>2364</v>
      </c>
      <c r="T311" s="164"/>
      <c r="U311" s="164">
        <v>20.0</v>
      </c>
      <c r="W311" s="164" t="s">
        <v>2365</v>
      </c>
      <c r="X311" s="164"/>
      <c r="Y311" s="164">
        <v>30.0</v>
      </c>
      <c r="AH311" s="5"/>
      <c r="AI311" s="5"/>
      <c r="AK311" s="5"/>
      <c r="AL311" s="5"/>
    </row>
    <row r="312">
      <c r="C312" s="156"/>
      <c r="E312" s="164" t="s">
        <v>2366</v>
      </c>
      <c r="F312" s="165">
        <v>10.0</v>
      </c>
      <c r="H312" s="164" t="s">
        <v>2367</v>
      </c>
      <c r="I312" s="168"/>
      <c r="J312" s="168">
        <v>70.0</v>
      </c>
      <c r="L312" s="164" t="s">
        <v>2368</v>
      </c>
      <c r="M312" s="168"/>
      <c r="N312" s="168">
        <v>30.0</v>
      </c>
      <c r="S312" s="164" t="s">
        <v>2369</v>
      </c>
      <c r="T312" s="164"/>
      <c r="U312" s="164">
        <v>20.0</v>
      </c>
      <c r="W312" s="164" t="s">
        <v>2370</v>
      </c>
      <c r="X312" s="164"/>
      <c r="Y312" s="164">
        <v>30.0</v>
      </c>
      <c r="AH312" s="5"/>
      <c r="AI312" s="5"/>
      <c r="AK312" s="5"/>
      <c r="AL312" s="5"/>
    </row>
    <row r="313">
      <c r="C313" s="156"/>
      <c r="E313" s="164" t="s">
        <v>2371</v>
      </c>
      <c r="F313" s="165">
        <v>10.0</v>
      </c>
      <c r="H313" s="164" t="s">
        <v>2372</v>
      </c>
      <c r="I313" s="168"/>
      <c r="J313" s="168">
        <v>70.0</v>
      </c>
      <c r="L313" s="164" t="s">
        <v>2373</v>
      </c>
      <c r="M313" s="168"/>
      <c r="N313" s="168">
        <v>30.0</v>
      </c>
      <c r="S313" s="164" t="s">
        <v>2374</v>
      </c>
      <c r="T313" s="164"/>
      <c r="U313" s="164">
        <v>20.0</v>
      </c>
      <c r="W313" s="164" t="s">
        <v>2375</v>
      </c>
      <c r="X313" s="164"/>
      <c r="Y313" s="164">
        <v>30.0</v>
      </c>
      <c r="AH313" s="5"/>
      <c r="AI313" s="5"/>
      <c r="AK313" s="5"/>
      <c r="AL313" s="5"/>
    </row>
    <row r="314">
      <c r="C314" s="156"/>
      <c r="E314" s="164" t="s">
        <v>2376</v>
      </c>
      <c r="F314" s="165">
        <v>10.0</v>
      </c>
      <c r="H314" s="164" t="s">
        <v>2377</v>
      </c>
      <c r="I314" s="168"/>
      <c r="J314" s="168">
        <v>70.0</v>
      </c>
      <c r="L314" s="164" t="s">
        <v>2378</v>
      </c>
      <c r="M314" s="168"/>
      <c r="N314" s="168">
        <v>30.0</v>
      </c>
      <c r="S314" s="164" t="s">
        <v>2379</v>
      </c>
      <c r="T314" s="164"/>
      <c r="U314" s="164">
        <v>20.0</v>
      </c>
      <c r="W314" s="164" t="s">
        <v>2380</v>
      </c>
      <c r="X314" s="164"/>
      <c r="Y314" s="164">
        <v>30.0</v>
      </c>
      <c r="AH314" s="5"/>
      <c r="AI314" s="5"/>
      <c r="AK314" s="5"/>
      <c r="AL314" s="5"/>
    </row>
    <row r="315">
      <c r="C315" s="156"/>
      <c r="E315" s="164" t="s">
        <v>2381</v>
      </c>
      <c r="F315" s="165">
        <v>10.0</v>
      </c>
      <c r="H315" s="164" t="s">
        <v>2382</v>
      </c>
      <c r="I315" s="168"/>
      <c r="J315" s="168">
        <v>70.0</v>
      </c>
      <c r="L315" s="164" t="s">
        <v>2383</v>
      </c>
      <c r="M315" s="168"/>
      <c r="N315" s="168">
        <v>30.0</v>
      </c>
      <c r="S315" s="164" t="s">
        <v>2384</v>
      </c>
      <c r="T315" s="164"/>
      <c r="U315" s="164">
        <v>20.0</v>
      </c>
      <c r="W315" s="164" t="s">
        <v>2385</v>
      </c>
      <c r="X315" s="164"/>
      <c r="Y315" s="164">
        <v>30.0</v>
      </c>
      <c r="AH315" s="5"/>
      <c r="AI315" s="5"/>
      <c r="AK315" s="5"/>
      <c r="AL315" s="5"/>
    </row>
    <row r="316">
      <c r="C316" s="156"/>
      <c r="E316" s="164" t="s">
        <v>2386</v>
      </c>
      <c r="F316" s="165">
        <v>10.0</v>
      </c>
      <c r="H316" s="164" t="s">
        <v>2387</v>
      </c>
      <c r="I316" s="168"/>
      <c r="J316" s="168">
        <v>70.0</v>
      </c>
      <c r="L316" s="164" t="s">
        <v>2388</v>
      </c>
      <c r="M316" s="168"/>
      <c r="N316" s="168">
        <v>30.0</v>
      </c>
      <c r="S316" s="164" t="s">
        <v>2389</v>
      </c>
      <c r="T316" s="164"/>
      <c r="U316" s="164">
        <v>20.0</v>
      </c>
      <c r="W316" s="164" t="s">
        <v>2390</v>
      </c>
      <c r="X316" s="164"/>
      <c r="Y316" s="164">
        <v>30.0</v>
      </c>
      <c r="AH316" s="5"/>
      <c r="AI316" s="5"/>
      <c r="AK316" s="5"/>
      <c r="AL316" s="5"/>
    </row>
    <row r="317">
      <c r="C317" s="156"/>
      <c r="E317" s="164" t="s">
        <v>2391</v>
      </c>
      <c r="F317" s="165">
        <v>10.0</v>
      </c>
      <c r="H317" s="164" t="s">
        <v>2392</v>
      </c>
      <c r="I317" s="168"/>
      <c r="J317" s="168">
        <v>70.0</v>
      </c>
      <c r="L317" s="164" t="s">
        <v>2393</v>
      </c>
      <c r="M317" s="168"/>
      <c r="N317" s="168">
        <v>30.0</v>
      </c>
      <c r="S317" s="164" t="s">
        <v>2394</v>
      </c>
      <c r="T317" s="164"/>
      <c r="U317" s="164">
        <v>20.0</v>
      </c>
      <c r="W317" s="164" t="s">
        <v>2395</v>
      </c>
      <c r="X317" s="164"/>
      <c r="Y317" s="164">
        <v>30.0</v>
      </c>
      <c r="AH317" s="5"/>
      <c r="AI317" s="5"/>
      <c r="AK317" s="5"/>
      <c r="AL317" s="5"/>
    </row>
    <row r="318">
      <c r="C318" s="156"/>
      <c r="E318" s="164" t="s">
        <v>2396</v>
      </c>
      <c r="F318" s="165">
        <v>10.0</v>
      </c>
      <c r="H318" s="164" t="s">
        <v>2397</v>
      </c>
      <c r="I318" s="168"/>
      <c r="J318" s="168">
        <v>70.0</v>
      </c>
      <c r="L318" s="164" t="s">
        <v>2398</v>
      </c>
      <c r="M318" s="168"/>
      <c r="N318" s="168">
        <v>30.0</v>
      </c>
      <c r="S318" s="164" t="s">
        <v>2399</v>
      </c>
      <c r="T318" s="164"/>
      <c r="U318" s="164">
        <v>20.0</v>
      </c>
      <c r="W318" s="164" t="s">
        <v>2400</v>
      </c>
      <c r="X318" s="164"/>
      <c r="Y318" s="164">
        <v>30.0</v>
      </c>
      <c r="AH318" s="5"/>
      <c r="AI318" s="5"/>
      <c r="AK318" s="5"/>
      <c r="AL318" s="5"/>
    </row>
    <row r="319">
      <c r="C319" s="156"/>
      <c r="E319" s="164" t="s">
        <v>2401</v>
      </c>
      <c r="F319" s="165">
        <v>10.0</v>
      </c>
      <c r="H319" s="164" t="s">
        <v>2402</v>
      </c>
      <c r="I319" s="168"/>
      <c r="J319" s="168">
        <v>70.0</v>
      </c>
      <c r="L319" s="164" t="s">
        <v>2403</v>
      </c>
      <c r="M319" s="168"/>
      <c r="N319" s="168">
        <v>30.0</v>
      </c>
      <c r="S319" s="164" t="s">
        <v>2404</v>
      </c>
      <c r="T319" s="164"/>
      <c r="U319" s="164">
        <v>20.0</v>
      </c>
      <c r="W319" s="164" t="s">
        <v>2405</v>
      </c>
      <c r="X319" s="164"/>
      <c r="Y319" s="164">
        <v>30.0</v>
      </c>
      <c r="AH319" s="5"/>
      <c r="AI319" s="5"/>
      <c r="AK319" s="5"/>
      <c r="AL319" s="5"/>
    </row>
    <row r="320">
      <c r="C320" s="156"/>
      <c r="E320" s="164" t="s">
        <v>2406</v>
      </c>
      <c r="F320" s="165">
        <v>10.0</v>
      </c>
      <c r="H320" s="164" t="s">
        <v>2407</v>
      </c>
      <c r="I320" s="168"/>
      <c r="J320" s="168">
        <v>70.0</v>
      </c>
      <c r="L320" s="164" t="s">
        <v>2408</v>
      </c>
      <c r="M320" s="168"/>
      <c r="N320" s="168">
        <v>30.0</v>
      </c>
      <c r="S320" s="164" t="s">
        <v>2409</v>
      </c>
      <c r="T320" s="164"/>
      <c r="U320" s="164">
        <v>20.0</v>
      </c>
      <c r="W320" s="164" t="s">
        <v>2410</v>
      </c>
      <c r="X320" s="164"/>
      <c r="Y320" s="164">
        <v>30.0</v>
      </c>
      <c r="AH320" s="5"/>
      <c r="AI320" s="5"/>
      <c r="AK320" s="5"/>
      <c r="AL320" s="5"/>
    </row>
    <row r="321">
      <c r="C321" s="156"/>
      <c r="E321" s="164" t="s">
        <v>2411</v>
      </c>
      <c r="F321" s="165">
        <v>10.0</v>
      </c>
      <c r="H321" s="164" t="s">
        <v>2412</v>
      </c>
      <c r="I321" s="168"/>
      <c r="J321" s="168">
        <v>70.0</v>
      </c>
      <c r="L321" s="164" t="s">
        <v>2413</v>
      </c>
      <c r="M321" s="168"/>
      <c r="N321" s="168">
        <v>30.0</v>
      </c>
      <c r="S321" s="164" t="s">
        <v>2414</v>
      </c>
      <c r="T321" s="164"/>
      <c r="U321" s="164">
        <v>20.0</v>
      </c>
      <c r="W321" s="164" t="s">
        <v>2415</v>
      </c>
      <c r="X321" s="164"/>
      <c r="Y321" s="164">
        <v>30.0</v>
      </c>
      <c r="AH321" s="5"/>
      <c r="AI321" s="5"/>
      <c r="AK321" s="5"/>
      <c r="AL321" s="5"/>
    </row>
    <row r="322">
      <c r="C322" s="156"/>
      <c r="E322" s="164" t="s">
        <v>2416</v>
      </c>
      <c r="F322" s="165">
        <v>10.0</v>
      </c>
      <c r="H322" s="164" t="s">
        <v>2417</v>
      </c>
      <c r="I322" s="168"/>
      <c r="J322" s="168">
        <v>70.0</v>
      </c>
      <c r="L322" s="164" t="s">
        <v>2418</v>
      </c>
      <c r="M322" s="168"/>
      <c r="N322" s="168">
        <v>30.0</v>
      </c>
      <c r="S322" s="164" t="s">
        <v>2419</v>
      </c>
      <c r="T322" s="164"/>
      <c r="U322" s="164">
        <v>20.0</v>
      </c>
      <c r="W322" s="164" t="s">
        <v>2420</v>
      </c>
      <c r="X322" s="164"/>
      <c r="Y322" s="164">
        <v>30.0</v>
      </c>
      <c r="AH322" s="5"/>
      <c r="AI322" s="5"/>
      <c r="AK322" s="5"/>
      <c r="AL322" s="5"/>
    </row>
    <row r="323">
      <c r="C323" s="156"/>
      <c r="E323" s="164" t="s">
        <v>2421</v>
      </c>
      <c r="F323" s="165">
        <v>10.0</v>
      </c>
      <c r="H323" s="164" t="s">
        <v>2422</v>
      </c>
      <c r="I323" s="168"/>
      <c r="J323" s="168">
        <v>70.0</v>
      </c>
      <c r="L323" s="164" t="s">
        <v>2423</v>
      </c>
      <c r="M323" s="168"/>
      <c r="N323" s="168">
        <v>30.0</v>
      </c>
      <c r="S323" s="164" t="s">
        <v>2424</v>
      </c>
      <c r="T323" s="164"/>
      <c r="U323" s="164">
        <v>20.0</v>
      </c>
      <c r="W323" s="164" t="s">
        <v>2425</v>
      </c>
      <c r="X323" s="164"/>
      <c r="Y323" s="164">
        <v>30.0</v>
      </c>
      <c r="AH323" s="5"/>
      <c r="AI323" s="5"/>
      <c r="AK323" s="5"/>
      <c r="AL323" s="5"/>
    </row>
    <row r="324">
      <c r="C324" s="156"/>
      <c r="E324" s="164" t="s">
        <v>2426</v>
      </c>
      <c r="F324" s="165">
        <v>10.0</v>
      </c>
      <c r="H324" s="164" t="s">
        <v>2427</v>
      </c>
      <c r="I324" s="168"/>
      <c r="J324" s="168">
        <v>70.0</v>
      </c>
      <c r="L324" s="164" t="s">
        <v>2428</v>
      </c>
      <c r="M324" s="168"/>
      <c r="N324" s="168">
        <v>30.0</v>
      </c>
      <c r="S324" s="164" t="s">
        <v>2429</v>
      </c>
      <c r="T324" s="164"/>
      <c r="U324" s="164">
        <v>20.0</v>
      </c>
      <c r="W324" s="164" t="s">
        <v>2430</v>
      </c>
      <c r="X324" s="164"/>
      <c r="Y324" s="164">
        <v>30.0</v>
      </c>
      <c r="AH324" s="5"/>
      <c r="AI324" s="5"/>
      <c r="AK324" s="5"/>
      <c r="AL324" s="5"/>
    </row>
    <row r="325">
      <c r="C325" s="156"/>
      <c r="E325" s="164" t="s">
        <v>2431</v>
      </c>
      <c r="F325" s="165">
        <v>10.0</v>
      </c>
      <c r="H325" s="164" t="s">
        <v>2432</v>
      </c>
      <c r="I325" s="168"/>
      <c r="J325" s="168">
        <v>70.0</v>
      </c>
      <c r="L325" s="164" t="s">
        <v>2433</v>
      </c>
      <c r="M325" s="168"/>
      <c r="N325" s="168">
        <v>30.0</v>
      </c>
      <c r="S325" s="164" t="s">
        <v>2434</v>
      </c>
      <c r="T325" s="164"/>
      <c r="U325" s="164">
        <v>20.0</v>
      </c>
      <c r="W325" s="164" t="s">
        <v>2435</v>
      </c>
      <c r="X325" s="164"/>
      <c r="Y325" s="164">
        <v>30.0</v>
      </c>
      <c r="AH325" s="5"/>
      <c r="AI325" s="5"/>
      <c r="AK325" s="5"/>
      <c r="AL325" s="5"/>
    </row>
    <row r="326">
      <c r="C326" s="156"/>
      <c r="E326" s="164" t="s">
        <v>2436</v>
      </c>
      <c r="F326" s="165">
        <v>10.0</v>
      </c>
      <c r="H326" s="164" t="s">
        <v>2437</v>
      </c>
      <c r="I326" s="168"/>
      <c r="J326" s="168">
        <v>70.0</v>
      </c>
      <c r="L326" s="164" t="s">
        <v>2438</v>
      </c>
      <c r="M326" s="168"/>
      <c r="N326" s="168">
        <v>20.0</v>
      </c>
      <c r="S326" s="164" t="s">
        <v>2439</v>
      </c>
      <c r="T326" s="164"/>
      <c r="U326" s="164">
        <v>20.0</v>
      </c>
      <c r="W326" s="164" t="s">
        <v>2440</v>
      </c>
      <c r="X326" s="164"/>
      <c r="Y326" s="164">
        <v>30.0</v>
      </c>
      <c r="AH326" s="5"/>
      <c r="AI326" s="5"/>
      <c r="AK326" s="5"/>
      <c r="AL326" s="5"/>
    </row>
    <row r="327">
      <c r="C327" s="156"/>
      <c r="E327" s="164" t="s">
        <v>2441</v>
      </c>
      <c r="F327" s="165">
        <v>10.0</v>
      </c>
      <c r="H327" s="164" t="s">
        <v>2442</v>
      </c>
      <c r="I327" s="168"/>
      <c r="J327" s="168">
        <v>70.0</v>
      </c>
      <c r="L327" s="164" t="s">
        <v>2443</v>
      </c>
      <c r="M327" s="168"/>
      <c r="N327" s="168">
        <v>20.0</v>
      </c>
      <c r="S327" s="164" t="s">
        <v>2444</v>
      </c>
      <c r="T327" s="164"/>
      <c r="U327" s="164">
        <v>20.0</v>
      </c>
      <c r="W327" s="164" t="s">
        <v>2445</v>
      </c>
      <c r="X327" s="164"/>
      <c r="Y327" s="164">
        <v>30.0</v>
      </c>
      <c r="AH327" s="5"/>
      <c r="AI327" s="5"/>
      <c r="AK327" s="5"/>
      <c r="AL327" s="5"/>
    </row>
    <row r="328">
      <c r="C328" s="156"/>
      <c r="E328" s="164" t="s">
        <v>2446</v>
      </c>
      <c r="F328" s="165">
        <v>10.0</v>
      </c>
      <c r="H328" s="164" t="s">
        <v>2447</v>
      </c>
      <c r="I328" s="168"/>
      <c r="J328" s="168">
        <v>70.0</v>
      </c>
      <c r="L328" s="164" t="s">
        <v>2448</v>
      </c>
      <c r="M328" s="168"/>
      <c r="N328" s="168">
        <v>20.0</v>
      </c>
      <c r="S328" s="164" t="s">
        <v>2449</v>
      </c>
      <c r="T328" s="164"/>
      <c r="U328" s="164">
        <v>20.0</v>
      </c>
      <c r="W328" s="164" t="s">
        <v>2450</v>
      </c>
      <c r="X328" s="164"/>
      <c r="Y328" s="164">
        <v>30.0</v>
      </c>
      <c r="AH328" s="5"/>
      <c r="AI328" s="5"/>
      <c r="AK328" s="5"/>
      <c r="AL328" s="5"/>
    </row>
    <row r="329">
      <c r="C329" s="156"/>
      <c r="E329" s="164" t="s">
        <v>2451</v>
      </c>
      <c r="F329" s="165">
        <v>10.0</v>
      </c>
      <c r="H329" s="164" t="s">
        <v>2452</v>
      </c>
      <c r="I329" s="168"/>
      <c r="J329" s="168">
        <v>70.0</v>
      </c>
      <c r="L329" s="164" t="s">
        <v>2453</v>
      </c>
      <c r="M329" s="168"/>
      <c r="N329" s="168">
        <v>20.0</v>
      </c>
      <c r="S329" s="164" t="s">
        <v>2454</v>
      </c>
      <c r="T329" s="164"/>
      <c r="U329" s="164">
        <v>20.0</v>
      </c>
      <c r="W329" s="164" t="s">
        <v>2455</v>
      </c>
      <c r="X329" s="164"/>
      <c r="Y329" s="164">
        <v>30.0</v>
      </c>
      <c r="AH329" s="5"/>
      <c r="AI329" s="5"/>
      <c r="AK329" s="5"/>
      <c r="AL329" s="5"/>
    </row>
    <row r="330">
      <c r="C330" s="156"/>
      <c r="E330" s="164" t="s">
        <v>2456</v>
      </c>
      <c r="F330" s="165">
        <v>10.0</v>
      </c>
      <c r="H330" s="164" t="s">
        <v>2457</v>
      </c>
      <c r="I330" s="168"/>
      <c r="J330" s="168">
        <v>70.0</v>
      </c>
      <c r="L330" s="164" t="s">
        <v>2458</v>
      </c>
      <c r="M330" s="168"/>
      <c r="N330" s="168">
        <v>20.0</v>
      </c>
      <c r="S330" s="164" t="s">
        <v>2459</v>
      </c>
      <c r="T330" s="164"/>
      <c r="U330" s="164">
        <v>20.0</v>
      </c>
      <c r="W330" s="164" t="s">
        <v>2460</v>
      </c>
      <c r="X330" s="164"/>
      <c r="Y330" s="164">
        <v>30.0</v>
      </c>
      <c r="AH330" s="5"/>
      <c r="AI330" s="5"/>
      <c r="AK330" s="5"/>
      <c r="AL330" s="5"/>
    </row>
    <row r="331">
      <c r="C331" s="156"/>
      <c r="E331" s="164" t="s">
        <v>2461</v>
      </c>
      <c r="F331" s="165">
        <v>10.0</v>
      </c>
      <c r="H331" s="164" t="s">
        <v>2462</v>
      </c>
      <c r="I331" s="168"/>
      <c r="J331" s="168">
        <v>70.0</v>
      </c>
      <c r="L331" s="164" t="s">
        <v>2463</v>
      </c>
      <c r="M331" s="168"/>
      <c r="N331" s="168">
        <v>20.0</v>
      </c>
      <c r="S331" s="164" t="s">
        <v>2464</v>
      </c>
      <c r="T331" s="164"/>
      <c r="U331" s="164">
        <v>20.0</v>
      </c>
      <c r="W331" s="164" t="s">
        <v>2465</v>
      </c>
      <c r="X331" s="164"/>
      <c r="Y331" s="164">
        <v>30.0</v>
      </c>
      <c r="AH331" s="5"/>
      <c r="AI331" s="5"/>
      <c r="AK331" s="5"/>
      <c r="AL331" s="5"/>
    </row>
    <row r="332">
      <c r="C332" s="156"/>
      <c r="E332" s="164" t="s">
        <v>2466</v>
      </c>
      <c r="F332" s="165">
        <v>10.0</v>
      </c>
      <c r="H332" s="164" t="s">
        <v>2467</v>
      </c>
      <c r="I332" s="168"/>
      <c r="J332" s="168">
        <v>70.0</v>
      </c>
      <c r="L332" s="164" t="s">
        <v>2468</v>
      </c>
      <c r="M332" s="168"/>
      <c r="N332" s="168">
        <v>20.0</v>
      </c>
      <c r="S332" s="164" t="s">
        <v>2469</v>
      </c>
      <c r="T332" s="164"/>
      <c r="U332" s="164">
        <v>20.0</v>
      </c>
      <c r="W332" s="164" t="s">
        <v>2470</v>
      </c>
      <c r="X332" s="164"/>
      <c r="Y332" s="164">
        <v>30.0</v>
      </c>
      <c r="AH332" s="5"/>
      <c r="AI332" s="5"/>
      <c r="AK332" s="5"/>
      <c r="AL332" s="5"/>
    </row>
    <row r="333">
      <c r="C333" s="156"/>
      <c r="E333" s="164" t="s">
        <v>2471</v>
      </c>
      <c r="F333" s="165">
        <v>10.0</v>
      </c>
      <c r="H333" s="164" t="s">
        <v>2472</v>
      </c>
      <c r="I333" s="168"/>
      <c r="J333" s="168">
        <v>70.0</v>
      </c>
      <c r="L333" s="164" t="s">
        <v>2473</v>
      </c>
      <c r="M333" s="168"/>
      <c r="N333" s="168">
        <v>20.0</v>
      </c>
      <c r="S333" s="164" t="s">
        <v>2474</v>
      </c>
      <c r="T333" s="164"/>
      <c r="U333" s="164">
        <v>20.0</v>
      </c>
      <c r="W333" s="164" t="s">
        <v>2475</v>
      </c>
      <c r="X333" s="164"/>
      <c r="Y333" s="164">
        <v>30.0</v>
      </c>
      <c r="AH333" s="5"/>
      <c r="AI333" s="5"/>
      <c r="AK333" s="5"/>
      <c r="AL333" s="5"/>
    </row>
    <row r="334">
      <c r="C334" s="156"/>
      <c r="E334" s="164" t="s">
        <v>2476</v>
      </c>
      <c r="F334" s="165">
        <v>10.0</v>
      </c>
      <c r="H334" s="164" t="s">
        <v>2477</v>
      </c>
      <c r="I334" s="168"/>
      <c r="J334" s="168">
        <v>70.0</v>
      </c>
      <c r="L334" s="164" t="s">
        <v>2478</v>
      </c>
      <c r="M334" s="168"/>
      <c r="N334" s="168">
        <v>20.0</v>
      </c>
      <c r="S334" s="164" t="s">
        <v>2479</v>
      </c>
      <c r="T334" s="164"/>
      <c r="U334" s="164">
        <v>20.0</v>
      </c>
      <c r="W334" s="164" t="s">
        <v>2480</v>
      </c>
      <c r="X334" s="164"/>
      <c r="Y334" s="164">
        <v>30.0</v>
      </c>
      <c r="AH334" s="5"/>
      <c r="AI334" s="5"/>
      <c r="AK334" s="5"/>
      <c r="AL334" s="5"/>
    </row>
    <row r="335">
      <c r="C335" s="156"/>
      <c r="E335" s="164" t="s">
        <v>2481</v>
      </c>
      <c r="F335" s="165">
        <v>10.0</v>
      </c>
      <c r="H335" s="164" t="s">
        <v>2482</v>
      </c>
      <c r="I335" s="168"/>
      <c r="J335" s="168">
        <v>70.0</v>
      </c>
      <c r="L335" s="164" t="s">
        <v>2483</v>
      </c>
      <c r="M335" s="168"/>
      <c r="N335" s="168">
        <v>20.0</v>
      </c>
      <c r="S335" s="164" t="s">
        <v>2484</v>
      </c>
      <c r="T335" s="164"/>
      <c r="U335" s="164">
        <v>20.0</v>
      </c>
      <c r="W335" s="164" t="s">
        <v>2485</v>
      </c>
      <c r="X335" s="164"/>
      <c r="Y335" s="164">
        <v>30.0</v>
      </c>
      <c r="AH335" s="5"/>
      <c r="AI335" s="5"/>
      <c r="AK335" s="5"/>
      <c r="AL335" s="5"/>
    </row>
    <row r="336">
      <c r="C336" s="156"/>
      <c r="E336" s="164" t="s">
        <v>2486</v>
      </c>
      <c r="F336" s="165">
        <v>10.0</v>
      </c>
      <c r="H336" s="164" t="s">
        <v>2487</v>
      </c>
      <c r="I336" s="168"/>
      <c r="J336" s="168">
        <v>70.0</v>
      </c>
      <c r="L336" s="164" t="s">
        <v>2488</v>
      </c>
      <c r="M336" s="168"/>
      <c r="N336" s="168">
        <v>20.0</v>
      </c>
      <c r="S336" s="164" t="s">
        <v>2489</v>
      </c>
      <c r="T336" s="164"/>
      <c r="U336" s="164">
        <v>20.0</v>
      </c>
      <c r="W336" s="164" t="s">
        <v>2490</v>
      </c>
      <c r="X336" s="164"/>
      <c r="Y336" s="164">
        <v>30.0</v>
      </c>
      <c r="AH336" s="5"/>
      <c r="AI336" s="5"/>
      <c r="AK336" s="5"/>
      <c r="AL336" s="5"/>
    </row>
    <row r="337">
      <c r="C337" s="156"/>
      <c r="E337" s="164" t="s">
        <v>2491</v>
      </c>
      <c r="F337" s="165">
        <v>10.0</v>
      </c>
      <c r="H337" s="164" t="s">
        <v>2492</v>
      </c>
      <c r="I337" s="168"/>
      <c r="J337" s="168">
        <v>70.0</v>
      </c>
      <c r="L337" s="164" t="s">
        <v>2493</v>
      </c>
      <c r="M337" s="168"/>
      <c r="N337" s="168">
        <v>20.0</v>
      </c>
      <c r="S337" s="164" t="s">
        <v>2494</v>
      </c>
      <c r="T337" s="164"/>
      <c r="U337" s="164">
        <v>20.0</v>
      </c>
      <c r="W337" s="164" t="s">
        <v>2495</v>
      </c>
      <c r="X337" s="164"/>
      <c r="Y337" s="164">
        <v>30.0</v>
      </c>
      <c r="AH337" s="5"/>
      <c r="AI337" s="5"/>
      <c r="AK337" s="5"/>
      <c r="AL337" s="5"/>
    </row>
    <row r="338">
      <c r="C338" s="156"/>
      <c r="E338" s="164" t="s">
        <v>2496</v>
      </c>
      <c r="F338" s="165">
        <v>10.0</v>
      </c>
      <c r="H338" s="164" t="s">
        <v>2497</v>
      </c>
      <c r="I338" s="168"/>
      <c r="J338" s="168">
        <v>70.0</v>
      </c>
      <c r="L338" s="164" t="s">
        <v>2498</v>
      </c>
      <c r="M338" s="168"/>
      <c r="N338" s="168">
        <v>20.0</v>
      </c>
      <c r="S338" s="164" t="s">
        <v>2499</v>
      </c>
      <c r="T338" s="164"/>
      <c r="U338" s="164">
        <v>20.0</v>
      </c>
      <c r="W338" s="164" t="s">
        <v>2500</v>
      </c>
      <c r="X338" s="164"/>
      <c r="Y338" s="164">
        <v>30.0</v>
      </c>
      <c r="AH338" s="5"/>
      <c r="AI338" s="5"/>
      <c r="AK338" s="5"/>
      <c r="AL338" s="5"/>
    </row>
    <row r="339">
      <c r="C339" s="156"/>
      <c r="E339" s="164" t="s">
        <v>2501</v>
      </c>
      <c r="F339" s="165">
        <v>10.0</v>
      </c>
      <c r="H339" s="164" t="s">
        <v>2502</v>
      </c>
      <c r="I339" s="168"/>
      <c r="J339" s="168">
        <v>70.0</v>
      </c>
      <c r="L339" s="164" t="s">
        <v>2503</v>
      </c>
      <c r="M339" s="168"/>
      <c r="N339" s="168">
        <v>20.0</v>
      </c>
      <c r="S339" s="164" t="s">
        <v>2504</v>
      </c>
      <c r="T339" s="164"/>
      <c r="U339" s="164">
        <v>20.0</v>
      </c>
      <c r="W339" s="164" t="s">
        <v>2505</v>
      </c>
      <c r="X339" s="164"/>
      <c r="Y339" s="164">
        <v>30.0</v>
      </c>
      <c r="AH339" s="5"/>
      <c r="AI339" s="5"/>
      <c r="AK339" s="5"/>
      <c r="AL339" s="5"/>
    </row>
    <row r="340">
      <c r="C340" s="156"/>
      <c r="E340" s="164" t="s">
        <v>2506</v>
      </c>
      <c r="F340" s="165">
        <v>10.0</v>
      </c>
      <c r="H340" s="164" t="s">
        <v>2507</v>
      </c>
      <c r="I340" s="168"/>
      <c r="J340" s="168">
        <v>70.0</v>
      </c>
      <c r="L340" s="164" t="s">
        <v>2508</v>
      </c>
      <c r="M340" s="168"/>
      <c r="N340" s="168">
        <v>20.0</v>
      </c>
      <c r="S340" s="164" t="s">
        <v>2509</v>
      </c>
      <c r="T340" s="164"/>
      <c r="U340" s="164">
        <v>20.0</v>
      </c>
      <c r="W340" s="164" t="s">
        <v>2510</v>
      </c>
      <c r="X340" s="164"/>
      <c r="Y340" s="164">
        <v>30.0</v>
      </c>
      <c r="AH340" s="5"/>
      <c r="AI340" s="5"/>
      <c r="AK340" s="5"/>
      <c r="AL340" s="5"/>
    </row>
    <row r="341">
      <c r="C341" s="156"/>
      <c r="E341" s="164" t="s">
        <v>2511</v>
      </c>
      <c r="F341" s="165">
        <v>10.0</v>
      </c>
      <c r="H341" s="164" t="s">
        <v>2512</v>
      </c>
      <c r="I341" s="168"/>
      <c r="J341" s="168">
        <v>70.0</v>
      </c>
      <c r="L341" s="164" t="s">
        <v>2513</v>
      </c>
      <c r="M341" s="168"/>
      <c r="N341" s="168">
        <v>20.0</v>
      </c>
      <c r="S341" s="164" t="s">
        <v>2514</v>
      </c>
      <c r="T341" s="164"/>
      <c r="U341" s="164">
        <v>20.0</v>
      </c>
      <c r="W341" s="164" t="s">
        <v>2515</v>
      </c>
      <c r="X341" s="164"/>
      <c r="Y341" s="164">
        <v>30.0</v>
      </c>
      <c r="AH341" s="5"/>
      <c r="AI341" s="5"/>
      <c r="AK341" s="5"/>
      <c r="AL341" s="5"/>
    </row>
    <row r="342">
      <c r="C342" s="156"/>
      <c r="E342" s="164" t="s">
        <v>2516</v>
      </c>
      <c r="F342" s="165">
        <v>10.0</v>
      </c>
      <c r="H342" s="164" t="s">
        <v>2517</v>
      </c>
      <c r="I342" s="168"/>
      <c r="J342" s="168">
        <v>70.0</v>
      </c>
      <c r="L342" s="164" t="s">
        <v>2518</v>
      </c>
      <c r="M342" s="168"/>
      <c r="N342" s="168">
        <v>20.0</v>
      </c>
      <c r="S342" s="164" t="s">
        <v>2519</v>
      </c>
      <c r="T342" s="164"/>
      <c r="U342" s="164">
        <v>20.0</v>
      </c>
      <c r="W342" s="164" t="s">
        <v>2520</v>
      </c>
      <c r="X342" s="164"/>
      <c r="Y342" s="164">
        <v>30.0</v>
      </c>
      <c r="AH342" s="5"/>
      <c r="AI342" s="5"/>
      <c r="AK342" s="5"/>
      <c r="AL342" s="5"/>
    </row>
    <row r="343">
      <c r="C343" s="156"/>
      <c r="E343" s="164" t="s">
        <v>2521</v>
      </c>
      <c r="F343" s="165">
        <v>10.0</v>
      </c>
      <c r="H343" s="164" t="s">
        <v>2522</v>
      </c>
      <c r="I343" s="168"/>
      <c r="J343" s="168">
        <v>70.0</v>
      </c>
      <c r="L343" s="164" t="s">
        <v>2523</v>
      </c>
      <c r="M343" s="168"/>
      <c r="N343" s="168">
        <v>20.0</v>
      </c>
      <c r="S343" s="164" t="s">
        <v>2524</v>
      </c>
      <c r="T343" s="164"/>
      <c r="U343" s="164">
        <v>20.0</v>
      </c>
      <c r="W343" s="164" t="s">
        <v>2525</v>
      </c>
      <c r="X343" s="164"/>
      <c r="Y343" s="164">
        <v>30.0</v>
      </c>
      <c r="AH343" s="5"/>
      <c r="AI343" s="5"/>
      <c r="AK343" s="5"/>
      <c r="AL343" s="5"/>
    </row>
    <row r="344">
      <c r="C344" s="156"/>
      <c r="E344" s="164" t="s">
        <v>2526</v>
      </c>
      <c r="F344" s="165">
        <v>10.0</v>
      </c>
      <c r="H344" s="164" t="s">
        <v>2527</v>
      </c>
      <c r="I344" s="168"/>
      <c r="J344" s="168">
        <v>70.0</v>
      </c>
      <c r="L344" s="164" t="s">
        <v>2528</v>
      </c>
      <c r="M344" s="168"/>
      <c r="N344" s="168">
        <v>20.0</v>
      </c>
      <c r="S344" s="164" t="s">
        <v>2529</v>
      </c>
      <c r="T344" s="164"/>
      <c r="U344" s="164">
        <v>20.0</v>
      </c>
      <c r="W344" s="164" t="s">
        <v>2530</v>
      </c>
      <c r="X344" s="164"/>
      <c r="Y344" s="164">
        <v>30.0</v>
      </c>
      <c r="AH344" s="5"/>
      <c r="AI344" s="5"/>
      <c r="AK344" s="5"/>
      <c r="AL344" s="5"/>
    </row>
    <row r="345">
      <c r="C345" s="156"/>
      <c r="E345" s="164" t="s">
        <v>2531</v>
      </c>
      <c r="F345" s="165">
        <v>10.0</v>
      </c>
      <c r="H345" s="164" t="s">
        <v>2532</v>
      </c>
      <c r="I345" s="168"/>
      <c r="J345" s="168">
        <v>70.0</v>
      </c>
      <c r="L345" s="164" t="s">
        <v>2533</v>
      </c>
      <c r="M345" s="168"/>
      <c r="N345" s="168">
        <v>20.0</v>
      </c>
      <c r="S345" s="164" t="s">
        <v>2534</v>
      </c>
      <c r="T345" s="164"/>
      <c r="U345" s="164">
        <v>20.0</v>
      </c>
      <c r="W345" s="164" t="s">
        <v>2535</v>
      </c>
      <c r="X345" s="164"/>
      <c r="Y345" s="164">
        <v>30.0</v>
      </c>
      <c r="AH345" s="5"/>
      <c r="AI345" s="5"/>
      <c r="AK345" s="5"/>
      <c r="AL345" s="5"/>
    </row>
    <row r="346">
      <c r="C346" s="156"/>
      <c r="E346" s="164" t="s">
        <v>2536</v>
      </c>
      <c r="F346" s="165">
        <v>10.0</v>
      </c>
      <c r="H346" s="164" t="s">
        <v>2537</v>
      </c>
      <c r="I346" s="168"/>
      <c r="J346" s="168">
        <v>70.0</v>
      </c>
      <c r="L346" s="164" t="s">
        <v>2538</v>
      </c>
      <c r="M346" s="168"/>
      <c r="N346" s="168">
        <v>20.0</v>
      </c>
      <c r="S346" s="164" t="s">
        <v>2539</v>
      </c>
      <c r="T346" s="164"/>
      <c r="U346" s="164">
        <v>20.0</v>
      </c>
      <c r="W346" s="164" t="s">
        <v>2540</v>
      </c>
      <c r="X346" s="164"/>
      <c r="Y346" s="164">
        <v>30.0</v>
      </c>
      <c r="AH346" s="5"/>
      <c r="AI346" s="5"/>
      <c r="AK346" s="5"/>
      <c r="AL346" s="5"/>
    </row>
    <row r="347">
      <c r="C347" s="156"/>
      <c r="E347" s="164" t="s">
        <v>2541</v>
      </c>
      <c r="F347" s="165">
        <v>10.0</v>
      </c>
      <c r="H347" s="164" t="s">
        <v>2542</v>
      </c>
      <c r="I347" s="168"/>
      <c r="J347" s="168">
        <v>70.0</v>
      </c>
      <c r="L347" s="164" t="s">
        <v>2543</v>
      </c>
      <c r="M347" s="168"/>
      <c r="N347" s="168">
        <v>20.0</v>
      </c>
      <c r="S347" s="164" t="s">
        <v>2544</v>
      </c>
      <c r="T347" s="164"/>
      <c r="U347" s="164">
        <v>20.0</v>
      </c>
      <c r="W347" s="164" t="s">
        <v>2545</v>
      </c>
      <c r="X347" s="164"/>
      <c r="Y347" s="164">
        <v>30.0</v>
      </c>
      <c r="AH347" s="5"/>
      <c r="AI347" s="5"/>
      <c r="AK347" s="5"/>
      <c r="AL347" s="5"/>
    </row>
    <row r="348">
      <c r="C348" s="156"/>
      <c r="E348" s="164" t="s">
        <v>2546</v>
      </c>
      <c r="F348" s="165">
        <v>10.0</v>
      </c>
      <c r="H348" s="164" t="s">
        <v>2547</v>
      </c>
      <c r="I348" s="168"/>
      <c r="J348" s="168">
        <v>70.0</v>
      </c>
      <c r="L348" s="164" t="s">
        <v>2548</v>
      </c>
      <c r="M348" s="168"/>
      <c r="N348" s="168">
        <v>20.0</v>
      </c>
      <c r="S348" s="164" t="s">
        <v>2549</v>
      </c>
      <c r="T348" s="164"/>
      <c r="U348" s="164">
        <v>20.0</v>
      </c>
      <c r="W348" s="164" t="s">
        <v>2550</v>
      </c>
      <c r="X348" s="164"/>
      <c r="Y348" s="164">
        <v>30.0</v>
      </c>
      <c r="AH348" s="5"/>
      <c r="AI348" s="5"/>
      <c r="AK348" s="5"/>
      <c r="AL348" s="5"/>
    </row>
    <row r="349">
      <c r="C349" s="156"/>
      <c r="F349" s="165"/>
      <c r="H349" s="164" t="s">
        <v>2551</v>
      </c>
      <c r="I349" s="168"/>
      <c r="J349" s="168">
        <v>70.0</v>
      </c>
      <c r="L349" s="164" t="s">
        <v>2552</v>
      </c>
      <c r="M349" s="168"/>
      <c r="N349" s="168">
        <v>20.0</v>
      </c>
      <c r="S349" s="164" t="s">
        <v>2553</v>
      </c>
      <c r="T349" s="164"/>
      <c r="U349" s="164">
        <v>20.0</v>
      </c>
      <c r="W349" s="164" t="s">
        <v>2554</v>
      </c>
      <c r="X349" s="164"/>
      <c r="Y349" s="164">
        <v>30.0</v>
      </c>
      <c r="AH349" s="5"/>
      <c r="AI349" s="5"/>
      <c r="AK349" s="5"/>
      <c r="AL349" s="5"/>
    </row>
    <row r="350">
      <c r="C350" s="156"/>
      <c r="F350" s="165"/>
      <c r="H350" s="164" t="s">
        <v>2555</v>
      </c>
      <c r="I350" s="168"/>
      <c r="J350" s="168">
        <v>70.0</v>
      </c>
      <c r="L350" s="164" t="s">
        <v>2556</v>
      </c>
      <c r="M350" s="168"/>
      <c r="N350" s="168">
        <v>20.0</v>
      </c>
      <c r="S350" s="164" t="s">
        <v>2557</v>
      </c>
      <c r="T350" s="164"/>
      <c r="U350" s="164">
        <v>20.0</v>
      </c>
      <c r="W350" s="164" t="s">
        <v>2558</v>
      </c>
      <c r="X350" s="164"/>
      <c r="Y350" s="164">
        <v>30.0</v>
      </c>
      <c r="AH350" s="5"/>
      <c r="AI350" s="5"/>
      <c r="AK350" s="5"/>
      <c r="AL350" s="5"/>
    </row>
    <row r="351">
      <c r="C351" s="156"/>
      <c r="F351" s="165"/>
      <c r="H351" s="164" t="s">
        <v>2559</v>
      </c>
      <c r="I351" s="168"/>
      <c r="J351" s="168">
        <v>70.0</v>
      </c>
      <c r="L351" s="164" t="s">
        <v>2560</v>
      </c>
      <c r="M351" s="168"/>
      <c r="N351" s="168">
        <v>20.0</v>
      </c>
      <c r="S351" s="164" t="s">
        <v>2561</v>
      </c>
      <c r="T351" s="164"/>
      <c r="U351" s="164">
        <v>20.0</v>
      </c>
      <c r="W351" s="164" t="s">
        <v>2562</v>
      </c>
      <c r="X351" s="164"/>
      <c r="Y351" s="164">
        <v>30.0</v>
      </c>
      <c r="AH351" s="5"/>
      <c r="AI351" s="5"/>
      <c r="AK351" s="5"/>
      <c r="AL351" s="5"/>
    </row>
    <row r="352">
      <c r="C352" s="156"/>
      <c r="F352" s="165"/>
      <c r="H352" s="164" t="s">
        <v>2563</v>
      </c>
      <c r="I352" s="168"/>
      <c r="J352" s="168">
        <v>70.0</v>
      </c>
      <c r="L352" s="164" t="s">
        <v>2564</v>
      </c>
      <c r="M352" s="168"/>
      <c r="N352" s="168">
        <v>20.0</v>
      </c>
      <c r="S352" s="164" t="s">
        <v>2565</v>
      </c>
      <c r="T352" s="164"/>
      <c r="U352" s="164">
        <v>20.0</v>
      </c>
      <c r="W352" s="164" t="s">
        <v>2566</v>
      </c>
      <c r="X352" s="164"/>
      <c r="Y352" s="164">
        <v>30.0</v>
      </c>
      <c r="AH352" s="5"/>
      <c r="AI352" s="5"/>
      <c r="AK352" s="5"/>
      <c r="AL352" s="5"/>
    </row>
    <row r="353">
      <c r="C353" s="156"/>
      <c r="F353" s="165"/>
      <c r="H353" s="164" t="s">
        <v>2567</v>
      </c>
      <c r="I353" s="168"/>
      <c r="J353" s="168">
        <v>70.0</v>
      </c>
      <c r="L353" s="164" t="s">
        <v>2568</v>
      </c>
      <c r="M353" s="168"/>
      <c r="N353" s="168">
        <v>20.0</v>
      </c>
      <c r="S353" s="164" t="s">
        <v>2569</v>
      </c>
      <c r="T353" s="164"/>
      <c r="U353" s="164">
        <v>20.0</v>
      </c>
      <c r="W353" s="164" t="s">
        <v>2570</v>
      </c>
      <c r="X353" s="164"/>
      <c r="Y353" s="164">
        <v>30.0</v>
      </c>
      <c r="AH353" s="5"/>
      <c r="AI353" s="5"/>
      <c r="AK353" s="5"/>
      <c r="AL353" s="5"/>
    </row>
    <row r="354">
      <c r="C354" s="156"/>
      <c r="F354" s="165"/>
      <c r="H354" s="164" t="s">
        <v>2571</v>
      </c>
      <c r="I354" s="168"/>
      <c r="J354" s="168">
        <v>70.0</v>
      </c>
      <c r="L354" s="164" t="s">
        <v>2572</v>
      </c>
      <c r="M354" s="168"/>
      <c r="N354" s="168">
        <v>20.0</v>
      </c>
      <c r="S354" s="164" t="s">
        <v>2573</v>
      </c>
      <c r="T354" s="164"/>
      <c r="U354" s="164">
        <v>20.0</v>
      </c>
      <c r="W354" s="164" t="s">
        <v>2574</v>
      </c>
      <c r="X354" s="164"/>
      <c r="Y354" s="164">
        <v>30.0</v>
      </c>
      <c r="AH354" s="5"/>
      <c r="AI354" s="5"/>
      <c r="AK354" s="5"/>
      <c r="AL354" s="5"/>
    </row>
    <row r="355">
      <c r="C355" s="156"/>
      <c r="F355" s="165"/>
      <c r="H355" s="164" t="s">
        <v>2575</v>
      </c>
      <c r="I355" s="168"/>
      <c r="J355" s="168">
        <v>70.0</v>
      </c>
      <c r="L355" s="164" t="s">
        <v>2576</v>
      </c>
      <c r="M355" s="168"/>
      <c r="N355" s="168">
        <v>20.0</v>
      </c>
      <c r="S355" s="164" t="s">
        <v>2577</v>
      </c>
      <c r="T355" s="164"/>
      <c r="U355" s="164">
        <v>20.0</v>
      </c>
      <c r="W355" s="164" t="s">
        <v>2578</v>
      </c>
      <c r="X355" s="164"/>
      <c r="Y355" s="164">
        <v>20.0</v>
      </c>
      <c r="AH355" s="5"/>
      <c r="AI355" s="5"/>
      <c r="AK355" s="5"/>
      <c r="AL355" s="5"/>
    </row>
    <row r="356">
      <c r="C356" s="156"/>
      <c r="F356" s="165"/>
      <c r="H356" s="164" t="s">
        <v>2579</v>
      </c>
      <c r="I356" s="168"/>
      <c r="J356" s="168">
        <v>70.0</v>
      </c>
      <c r="L356" s="164" t="s">
        <v>2580</v>
      </c>
      <c r="M356" s="168"/>
      <c r="N356" s="168">
        <v>20.0</v>
      </c>
      <c r="S356" s="164" t="s">
        <v>2581</v>
      </c>
      <c r="T356" s="164"/>
      <c r="U356" s="164">
        <v>20.0</v>
      </c>
      <c r="W356" s="164" t="s">
        <v>2582</v>
      </c>
      <c r="X356" s="164"/>
      <c r="Y356" s="164">
        <v>20.0</v>
      </c>
      <c r="AH356" s="5"/>
      <c r="AI356" s="5"/>
      <c r="AK356" s="5"/>
      <c r="AL356" s="5"/>
    </row>
    <row r="357">
      <c r="C357" s="156"/>
      <c r="F357" s="165"/>
      <c r="H357" s="164" t="s">
        <v>2583</v>
      </c>
      <c r="I357" s="168"/>
      <c r="J357" s="168">
        <v>70.0</v>
      </c>
      <c r="L357" s="164" t="s">
        <v>2584</v>
      </c>
      <c r="M357" s="168"/>
      <c r="N357" s="168">
        <v>20.0</v>
      </c>
      <c r="S357" s="164" t="s">
        <v>2585</v>
      </c>
      <c r="T357" s="164"/>
      <c r="U357" s="164">
        <v>20.0</v>
      </c>
      <c r="W357" s="164" t="s">
        <v>2586</v>
      </c>
      <c r="X357" s="164"/>
      <c r="Y357" s="164">
        <v>20.0</v>
      </c>
      <c r="AH357" s="5"/>
      <c r="AI357" s="5"/>
      <c r="AK357" s="5"/>
      <c r="AL357" s="5"/>
    </row>
    <row r="358">
      <c r="C358" s="156"/>
      <c r="F358" s="165"/>
      <c r="H358" s="164" t="s">
        <v>2587</v>
      </c>
      <c r="I358" s="168"/>
      <c r="J358" s="168">
        <v>70.0</v>
      </c>
      <c r="L358" s="164" t="s">
        <v>2588</v>
      </c>
      <c r="M358" s="168"/>
      <c r="N358" s="168">
        <v>20.0</v>
      </c>
      <c r="S358" s="164" t="s">
        <v>2589</v>
      </c>
      <c r="T358" s="164"/>
      <c r="U358" s="164">
        <v>20.0</v>
      </c>
      <c r="W358" s="164" t="s">
        <v>2590</v>
      </c>
      <c r="X358" s="164"/>
      <c r="Y358" s="164">
        <v>20.0</v>
      </c>
      <c r="AH358" s="5"/>
      <c r="AI358" s="5"/>
      <c r="AK358" s="5"/>
      <c r="AL358" s="5"/>
    </row>
    <row r="359">
      <c r="C359" s="156"/>
      <c r="F359" s="165"/>
      <c r="H359" s="164" t="s">
        <v>2591</v>
      </c>
      <c r="I359" s="168"/>
      <c r="J359" s="168">
        <v>70.0</v>
      </c>
      <c r="L359" s="164" t="s">
        <v>2592</v>
      </c>
      <c r="M359" s="168"/>
      <c r="N359" s="168">
        <v>20.0</v>
      </c>
      <c r="S359" s="164" t="s">
        <v>2593</v>
      </c>
      <c r="T359" s="164"/>
      <c r="U359" s="164">
        <v>20.0</v>
      </c>
      <c r="W359" s="164" t="s">
        <v>2594</v>
      </c>
      <c r="X359" s="164"/>
      <c r="Y359" s="164">
        <v>20.0</v>
      </c>
      <c r="AH359" s="5"/>
      <c r="AI359" s="5"/>
      <c r="AK359" s="5"/>
      <c r="AL359" s="5"/>
    </row>
    <row r="360">
      <c r="C360" s="156"/>
      <c r="F360" s="165"/>
      <c r="H360" s="164" t="s">
        <v>2595</v>
      </c>
      <c r="I360" s="168"/>
      <c r="J360" s="168">
        <v>70.0</v>
      </c>
      <c r="L360" s="164" t="s">
        <v>2596</v>
      </c>
      <c r="M360" s="168"/>
      <c r="N360" s="168">
        <v>20.0</v>
      </c>
      <c r="S360" s="164" t="s">
        <v>2597</v>
      </c>
      <c r="T360" s="164"/>
      <c r="U360" s="164">
        <v>10.0</v>
      </c>
      <c r="W360" s="164" t="s">
        <v>2598</v>
      </c>
      <c r="X360" s="164"/>
      <c r="Y360" s="164">
        <v>20.0</v>
      </c>
      <c r="AH360" s="5"/>
      <c r="AI360" s="5"/>
      <c r="AK360" s="5"/>
      <c r="AL360" s="5"/>
    </row>
    <row r="361">
      <c r="C361" s="156"/>
      <c r="F361" s="165"/>
      <c r="H361" s="164" t="s">
        <v>2599</v>
      </c>
      <c r="I361" s="168"/>
      <c r="J361" s="168">
        <v>70.0</v>
      </c>
      <c r="L361" s="164" t="s">
        <v>2600</v>
      </c>
      <c r="M361" s="168"/>
      <c r="N361" s="168">
        <v>20.0</v>
      </c>
      <c r="S361" s="164" t="s">
        <v>2601</v>
      </c>
      <c r="T361" s="164"/>
      <c r="U361" s="164">
        <v>10.0</v>
      </c>
      <c r="W361" s="164" t="s">
        <v>2602</v>
      </c>
      <c r="X361" s="164"/>
      <c r="Y361" s="164">
        <v>20.0</v>
      </c>
      <c r="AH361" s="5"/>
      <c r="AI361" s="5"/>
      <c r="AK361" s="5"/>
      <c r="AL361" s="5"/>
    </row>
    <row r="362">
      <c r="C362" s="156"/>
      <c r="F362" s="165"/>
      <c r="H362" s="164" t="s">
        <v>2603</v>
      </c>
      <c r="I362" s="168"/>
      <c r="J362" s="168">
        <v>70.0</v>
      </c>
      <c r="L362" s="164" t="s">
        <v>2604</v>
      </c>
      <c r="M362" s="168"/>
      <c r="N362" s="168">
        <v>20.0</v>
      </c>
      <c r="S362" s="164" t="s">
        <v>2605</v>
      </c>
      <c r="T362" s="164"/>
      <c r="U362" s="164">
        <v>10.0</v>
      </c>
      <c r="W362" s="164" t="s">
        <v>2606</v>
      </c>
      <c r="X362" s="164"/>
      <c r="Y362" s="164">
        <v>20.0</v>
      </c>
      <c r="AH362" s="5"/>
      <c r="AI362" s="5"/>
      <c r="AK362" s="5"/>
      <c r="AL362" s="5"/>
    </row>
    <row r="363">
      <c r="C363" s="156"/>
      <c r="F363" s="165"/>
      <c r="H363" s="164" t="s">
        <v>2607</v>
      </c>
      <c r="I363" s="168"/>
      <c r="J363" s="168">
        <v>70.0</v>
      </c>
      <c r="L363" s="164" t="s">
        <v>2608</v>
      </c>
      <c r="M363" s="168"/>
      <c r="N363" s="168">
        <v>20.0</v>
      </c>
      <c r="S363" s="164" t="s">
        <v>2609</v>
      </c>
      <c r="T363" s="164"/>
      <c r="U363" s="164">
        <v>10.0</v>
      </c>
      <c r="W363" s="164" t="s">
        <v>2610</v>
      </c>
      <c r="X363" s="164"/>
      <c r="Y363" s="164">
        <v>20.0</v>
      </c>
      <c r="AH363" s="5"/>
      <c r="AI363" s="5"/>
      <c r="AK363" s="5"/>
      <c r="AL363" s="5"/>
    </row>
    <row r="364">
      <c r="C364" s="156"/>
      <c r="F364" s="165"/>
      <c r="H364" s="164" t="s">
        <v>2611</v>
      </c>
      <c r="I364" s="168"/>
      <c r="J364" s="168">
        <v>70.0</v>
      </c>
      <c r="L364" s="164" t="s">
        <v>2612</v>
      </c>
      <c r="M364" s="168"/>
      <c r="N364" s="168">
        <v>20.0</v>
      </c>
      <c r="S364" s="164" t="s">
        <v>2613</v>
      </c>
      <c r="T364" s="164"/>
      <c r="U364" s="164">
        <v>10.0</v>
      </c>
      <c r="W364" s="164" t="s">
        <v>2614</v>
      </c>
      <c r="X364" s="164"/>
      <c r="Y364" s="164">
        <v>20.0</v>
      </c>
      <c r="AH364" s="5"/>
      <c r="AI364" s="5"/>
      <c r="AK364" s="5"/>
      <c r="AL364" s="5"/>
    </row>
    <row r="365">
      <c r="C365" s="156"/>
      <c r="F365" s="165"/>
      <c r="H365" s="164" t="s">
        <v>2615</v>
      </c>
      <c r="I365" s="168"/>
      <c r="J365" s="168">
        <v>70.0</v>
      </c>
      <c r="L365" s="164" t="s">
        <v>2616</v>
      </c>
      <c r="M365" s="168"/>
      <c r="N365" s="168">
        <v>20.0</v>
      </c>
      <c r="S365" s="164" t="s">
        <v>2617</v>
      </c>
      <c r="T365" s="164"/>
      <c r="U365" s="164">
        <v>10.0</v>
      </c>
      <c r="W365" s="164" t="s">
        <v>2618</v>
      </c>
      <c r="X365" s="164"/>
      <c r="Y365" s="164">
        <v>20.0</v>
      </c>
      <c r="AH365" s="5"/>
      <c r="AI365" s="5"/>
      <c r="AK365" s="5"/>
      <c r="AL365" s="5"/>
    </row>
    <row r="366">
      <c r="C366" s="156"/>
      <c r="F366" s="165"/>
      <c r="H366" s="164" t="s">
        <v>2619</v>
      </c>
      <c r="I366" s="168"/>
      <c r="J366" s="168">
        <v>70.0</v>
      </c>
      <c r="L366" s="164" t="s">
        <v>2620</v>
      </c>
      <c r="M366" s="168"/>
      <c r="N366" s="168">
        <v>20.0</v>
      </c>
      <c r="S366" s="164" t="s">
        <v>2621</v>
      </c>
      <c r="T366" s="164"/>
      <c r="U366" s="164">
        <v>10.0</v>
      </c>
      <c r="W366" s="164" t="s">
        <v>2622</v>
      </c>
      <c r="X366" s="164"/>
      <c r="Y366" s="164">
        <v>20.0</v>
      </c>
      <c r="AH366" s="5"/>
      <c r="AI366" s="5"/>
      <c r="AK366" s="5"/>
      <c r="AL366" s="5"/>
    </row>
    <row r="367">
      <c r="C367" s="156"/>
      <c r="F367" s="165"/>
      <c r="H367" s="164" t="s">
        <v>2623</v>
      </c>
      <c r="I367" s="168"/>
      <c r="J367" s="168">
        <v>70.0</v>
      </c>
      <c r="L367" s="164" t="s">
        <v>2624</v>
      </c>
      <c r="M367" s="168"/>
      <c r="N367" s="168">
        <v>20.0</v>
      </c>
      <c r="S367" s="164" t="s">
        <v>2625</v>
      </c>
      <c r="T367" s="164"/>
      <c r="U367" s="164">
        <v>10.0</v>
      </c>
      <c r="W367" s="164" t="s">
        <v>2626</v>
      </c>
      <c r="X367" s="164"/>
      <c r="Y367" s="164">
        <v>20.0</v>
      </c>
      <c r="AH367" s="5"/>
      <c r="AI367" s="5"/>
      <c r="AK367" s="5"/>
      <c r="AL367" s="5"/>
    </row>
    <row r="368">
      <c r="C368" s="156"/>
      <c r="F368" s="165"/>
      <c r="H368" s="164" t="s">
        <v>2627</v>
      </c>
      <c r="I368" s="168"/>
      <c r="J368" s="168">
        <v>70.0</v>
      </c>
      <c r="L368" s="164" t="s">
        <v>2628</v>
      </c>
      <c r="M368" s="168"/>
      <c r="N368" s="168">
        <v>20.0</v>
      </c>
      <c r="S368" s="164" t="s">
        <v>2629</v>
      </c>
      <c r="T368" s="164"/>
      <c r="U368" s="164">
        <v>10.0</v>
      </c>
      <c r="W368" s="164" t="s">
        <v>2630</v>
      </c>
      <c r="X368" s="164"/>
      <c r="Y368" s="164">
        <v>20.0</v>
      </c>
      <c r="AH368" s="5"/>
      <c r="AI368" s="5"/>
      <c r="AK368" s="5"/>
      <c r="AL368" s="5"/>
    </row>
    <row r="369">
      <c r="C369" s="156"/>
      <c r="F369" s="165"/>
      <c r="H369" s="164" t="s">
        <v>2631</v>
      </c>
      <c r="I369" s="168"/>
      <c r="J369" s="168">
        <v>70.0</v>
      </c>
      <c r="L369" s="164" t="s">
        <v>2632</v>
      </c>
      <c r="M369" s="168"/>
      <c r="N369" s="168">
        <v>20.0</v>
      </c>
      <c r="S369" s="164" t="s">
        <v>2633</v>
      </c>
      <c r="T369" s="164"/>
      <c r="U369" s="164">
        <v>10.0</v>
      </c>
      <c r="W369" s="164" t="s">
        <v>2634</v>
      </c>
      <c r="X369" s="164"/>
      <c r="Y369" s="164">
        <v>20.0</v>
      </c>
      <c r="AH369" s="5"/>
      <c r="AI369" s="5"/>
      <c r="AK369" s="5"/>
      <c r="AL369" s="5"/>
    </row>
    <row r="370">
      <c r="C370" s="156"/>
      <c r="F370" s="165"/>
      <c r="H370" s="164" t="s">
        <v>2635</v>
      </c>
      <c r="I370" s="168"/>
      <c r="J370" s="168">
        <v>70.0</v>
      </c>
      <c r="L370" s="164" t="s">
        <v>2636</v>
      </c>
      <c r="M370" s="168"/>
      <c r="N370" s="168">
        <v>20.0</v>
      </c>
      <c r="S370" s="164" t="s">
        <v>2637</v>
      </c>
      <c r="T370" s="164"/>
      <c r="U370" s="164">
        <v>10.0</v>
      </c>
      <c r="W370" s="164" t="s">
        <v>2638</v>
      </c>
      <c r="X370" s="164"/>
      <c r="Y370" s="164">
        <v>20.0</v>
      </c>
      <c r="AH370" s="5"/>
      <c r="AI370" s="5"/>
      <c r="AK370" s="5"/>
      <c r="AL370" s="5"/>
    </row>
    <row r="371">
      <c r="C371" s="156"/>
      <c r="F371" s="165"/>
      <c r="H371" s="164" t="s">
        <v>2639</v>
      </c>
      <c r="I371" s="168"/>
      <c r="J371" s="168">
        <v>50.0</v>
      </c>
      <c r="L371" s="164" t="s">
        <v>2640</v>
      </c>
      <c r="M371" s="168"/>
      <c r="N371" s="168">
        <v>20.0</v>
      </c>
      <c r="S371" s="164" t="s">
        <v>2641</v>
      </c>
      <c r="T371" s="164"/>
      <c r="U371" s="164">
        <v>10.0</v>
      </c>
      <c r="W371" s="164" t="s">
        <v>2642</v>
      </c>
      <c r="X371" s="164"/>
      <c r="Y371" s="164">
        <v>20.0</v>
      </c>
      <c r="AH371" s="5"/>
      <c r="AI371" s="5"/>
      <c r="AK371" s="5"/>
      <c r="AL371" s="5"/>
    </row>
    <row r="372">
      <c r="C372" s="156"/>
      <c r="F372" s="165"/>
      <c r="H372" s="164" t="s">
        <v>2643</v>
      </c>
      <c r="I372" s="168"/>
      <c r="J372" s="168">
        <v>50.0</v>
      </c>
      <c r="L372" s="164" t="s">
        <v>2644</v>
      </c>
      <c r="M372" s="168"/>
      <c r="N372" s="168">
        <v>20.0</v>
      </c>
      <c r="S372" s="164" t="s">
        <v>2645</v>
      </c>
      <c r="T372" s="164"/>
      <c r="U372" s="164">
        <v>10.0</v>
      </c>
      <c r="W372" s="164" t="s">
        <v>2646</v>
      </c>
      <c r="X372" s="164"/>
      <c r="Y372" s="164">
        <v>20.0</v>
      </c>
      <c r="AH372" s="5"/>
      <c r="AI372" s="5"/>
      <c r="AK372" s="5"/>
      <c r="AL372" s="5"/>
    </row>
    <row r="373">
      <c r="C373" s="156"/>
      <c r="F373" s="165"/>
      <c r="H373" s="164" t="s">
        <v>2647</v>
      </c>
      <c r="I373" s="168"/>
      <c r="J373" s="168">
        <v>50.0</v>
      </c>
      <c r="L373" s="164" t="s">
        <v>2648</v>
      </c>
      <c r="M373" s="168"/>
      <c r="N373" s="168">
        <v>20.0</v>
      </c>
      <c r="S373" s="164" t="s">
        <v>2649</v>
      </c>
      <c r="T373" s="164"/>
      <c r="U373" s="164">
        <v>10.0</v>
      </c>
      <c r="W373" s="164" t="s">
        <v>2650</v>
      </c>
      <c r="X373" s="164"/>
      <c r="Y373" s="164">
        <v>20.0</v>
      </c>
      <c r="AH373" s="5"/>
      <c r="AI373" s="5"/>
      <c r="AK373" s="5"/>
      <c r="AL373" s="5"/>
    </row>
    <row r="374">
      <c r="C374" s="156"/>
      <c r="F374" s="165"/>
      <c r="H374" s="164" t="s">
        <v>2651</v>
      </c>
      <c r="I374" s="168"/>
      <c r="J374" s="168">
        <v>50.0</v>
      </c>
      <c r="L374" s="164" t="s">
        <v>2652</v>
      </c>
      <c r="M374" s="168"/>
      <c r="N374" s="168">
        <v>20.0</v>
      </c>
      <c r="S374" s="164" t="s">
        <v>2653</v>
      </c>
      <c r="T374" s="164"/>
      <c r="U374" s="164">
        <v>10.0</v>
      </c>
      <c r="W374" s="164" t="s">
        <v>2654</v>
      </c>
      <c r="X374" s="164"/>
      <c r="Y374" s="164">
        <v>20.0</v>
      </c>
      <c r="AH374" s="5"/>
      <c r="AI374" s="5"/>
      <c r="AK374" s="5"/>
      <c r="AL374" s="5"/>
    </row>
    <row r="375">
      <c r="C375" s="156"/>
      <c r="F375" s="165"/>
      <c r="H375" s="164" t="s">
        <v>2655</v>
      </c>
      <c r="I375" s="168"/>
      <c r="J375" s="168">
        <v>50.0</v>
      </c>
      <c r="L375" s="164" t="s">
        <v>2656</v>
      </c>
      <c r="M375" s="168"/>
      <c r="N375" s="168">
        <v>20.0</v>
      </c>
      <c r="S375" s="164" t="s">
        <v>2657</v>
      </c>
      <c r="T375" s="164"/>
      <c r="U375" s="164">
        <v>10.0</v>
      </c>
      <c r="W375" s="164" t="s">
        <v>2658</v>
      </c>
      <c r="X375" s="164"/>
      <c r="Y375" s="164">
        <v>20.0</v>
      </c>
      <c r="AH375" s="5"/>
      <c r="AI375" s="5"/>
      <c r="AK375" s="5"/>
      <c r="AL375" s="5"/>
    </row>
    <row r="376">
      <c r="C376" s="156"/>
      <c r="F376" s="165"/>
      <c r="H376" s="164" t="s">
        <v>2659</v>
      </c>
      <c r="I376" s="168"/>
      <c r="J376" s="168">
        <v>50.0</v>
      </c>
      <c r="L376" s="164" t="s">
        <v>2660</v>
      </c>
      <c r="M376" s="168"/>
      <c r="N376" s="168">
        <v>20.0</v>
      </c>
      <c r="S376" s="164" t="s">
        <v>2661</v>
      </c>
      <c r="T376" s="164"/>
      <c r="U376" s="164">
        <v>10.0</v>
      </c>
      <c r="W376" s="164" t="s">
        <v>2662</v>
      </c>
      <c r="X376" s="164"/>
      <c r="Y376" s="164">
        <v>20.0</v>
      </c>
      <c r="AH376" s="5"/>
      <c r="AI376" s="5"/>
      <c r="AK376" s="5"/>
      <c r="AL376" s="5"/>
    </row>
    <row r="377">
      <c r="C377" s="156"/>
      <c r="F377" s="156"/>
      <c r="H377" s="164" t="s">
        <v>2663</v>
      </c>
      <c r="I377" s="168"/>
      <c r="J377" s="168">
        <v>50.0</v>
      </c>
      <c r="L377" s="164" t="s">
        <v>2664</v>
      </c>
      <c r="M377" s="168"/>
      <c r="N377" s="168">
        <v>20.0</v>
      </c>
      <c r="S377" s="164" t="s">
        <v>2665</v>
      </c>
      <c r="T377" s="164"/>
      <c r="U377" s="164">
        <v>10.0</v>
      </c>
      <c r="W377" s="164" t="s">
        <v>2666</v>
      </c>
      <c r="X377" s="164"/>
      <c r="Y377" s="164">
        <v>20.0</v>
      </c>
      <c r="AH377" s="5"/>
      <c r="AI377" s="5"/>
      <c r="AK377" s="5"/>
      <c r="AL377" s="5"/>
    </row>
    <row r="378">
      <c r="C378" s="156"/>
      <c r="F378" s="156"/>
      <c r="H378" s="164" t="s">
        <v>2667</v>
      </c>
      <c r="I378" s="168"/>
      <c r="J378" s="168">
        <v>50.0</v>
      </c>
      <c r="L378" s="164" t="s">
        <v>2668</v>
      </c>
      <c r="M378" s="168"/>
      <c r="N378" s="168">
        <v>20.0</v>
      </c>
      <c r="S378" s="164" t="s">
        <v>2669</v>
      </c>
      <c r="T378" s="164"/>
      <c r="U378" s="164">
        <v>10.0</v>
      </c>
      <c r="W378" s="164" t="s">
        <v>2670</v>
      </c>
      <c r="X378" s="164"/>
      <c r="Y378" s="164">
        <v>20.0</v>
      </c>
      <c r="AH378" s="5"/>
      <c r="AI378" s="5"/>
      <c r="AK378" s="5"/>
      <c r="AL378" s="5"/>
    </row>
    <row r="379">
      <c r="C379" s="156"/>
      <c r="F379" s="156"/>
      <c r="H379" s="164" t="s">
        <v>2671</v>
      </c>
      <c r="I379" s="168"/>
      <c r="J379" s="168">
        <v>50.0</v>
      </c>
      <c r="L379" s="164" t="s">
        <v>2672</v>
      </c>
      <c r="M379" s="168"/>
      <c r="N379" s="168">
        <v>20.0</v>
      </c>
      <c r="S379" s="164" t="s">
        <v>2673</v>
      </c>
      <c r="T379" s="164"/>
      <c r="U379" s="164">
        <v>10.0</v>
      </c>
      <c r="W379" s="164" t="s">
        <v>2674</v>
      </c>
      <c r="X379" s="164"/>
      <c r="Y379" s="164">
        <v>20.0</v>
      </c>
      <c r="AH379" s="5"/>
      <c r="AI379" s="5"/>
      <c r="AK379" s="5"/>
      <c r="AL379" s="5"/>
    </row>
    <row r="380">
      <c r="C380" s="156"/>
      <c r="F380" s="156"/>
      <c r="H380" s="164" t="s">
        <v>2675</v>
      </c>
      <c r="I380" s="168"/>
      <c r="J380" s="168">
        <v>50.0</v>
      </c>
      <c r="L380" s="164" t="s">
        <v>2676</v>
      </c>
      <c r="M380" s="168"/>
      <c r="N380" s="168">
        <v>20.0</v>
      </c>
      <c r="S380" s="164" t="s">
        <v>2677</v>
      </c>
      <c r="T380" s="164"/>
      <c r="U380" s="164">
        <v>10.0</v>
      </c>
      <c r="W380" s="164" t="s">
        <v>2678</v>
      </c>
      <c r="X380" s="164"/>
      <c r="Y380" s="164">
        <v>20.0</v>
      </c>
      <c r="AH380" s="5"/>
      <c r="AI380" s="5"/>
      <c r="AK380" s="5"/>
      <c r="AL380" s="5"/>
    </row>
    <row r="381">
      <c r="C381" s="156"/>
      <c r="F381" s="156"/>
      <c r="H381" s="164" t="s">
        <v>2679</v>
      </c>
      <c r="I381" s="168"/>
      <c r="J381" s="168">
        <v>50.0</v>
      </c>
      <c r="L381" s="164" t="s">
        <v>2680</v>
      </c>
      <c r="M381" s="168"/>
      <c r="N381" s="168">
        <v>20.0</v>
      </c>
      <c r="S381" s="164" t="s">
        <v>2681</v>
      </c>
      <c r="T381" s="164"/>
      <c r="U381" s="164">
        <v>10.0</v>
      </c>
      <c r="W381" s="164" t="s">
        <v>2682</v>
      </c>
      <c r="X381" s="164"/>
      <c r="Y381" s="164">
        <v>20.0</v>
      </c>
      <c r="AH381" s="5"/>
      <c r="AI381" s="5"/>
      <c r="AK381" s="5"/>
      <c r="AL381" s="5"/>
    </row>
    <row r="382">
      <c r="C382" s="156"/>
      <c r="F382" s="156"/>
      <c r="H382" s="164" t="s">
        <v>2683</v>
      </c>
      <c r="I382" s="168"/>
      <c r="J382" s="168">
        <v>50.0</v>
      </c>
      <c r="L382" s="164" t="s">
        <v>2684</v>
      </c>
      <c r="M382" s="168"/>
      <c r="N382" s="168">
        <v>20.0</v>
      </c>
      <c r="S382" s="164" t="s">
        <v>2685</v>
      </c>
      <c r="T382" s="164"/>
      <c r="U382" s="164">
        <v>10.0</v>
      </c>
      <c r="W382" s="164" t="s">
        <v>2686</v>
      </c>
      <c r="X382" s="164"/>
      <c r="Y382" s="164">
        <v>20.0</v>
      </c>
      <c r="AH382" s="5"/>
      <c r="AI382" s="5"/>
      <c r="AK382" s="5"/>
      <c r="AL382" s="5"/>
    </row>
    <row r="383">
      <c r="C383" s="156"/>
      <c r="F383" s="156"/>
      <c r="H383" s="164" t="s">
        <v>2687</v>
      </c>
      <c r="I383" s="168"/>
      <c r="J383" s="168">
        <v>50.0</v>
      </c>
      <c r="L383" s="164" t="s">
        <v>2688</v>
      </c>
      <c r="M383" s="168"/>
      <c r="N383" s="168">
        <v>20.0</v>
      </c>
      <c r="S383" s="164" t="s">
        <v>2689</v>
      </c>
      <c r="T383" s="164"/>
      <c r="U383" s="164">
        <v>10.0</v>
      </c>
      <c r="W383" s="164" t="s">
        <v>2690</v>
      </c>
      <c r="X383" s="164"/>
      <c r="Y383" s="164">
        <v>20.0</v>
      </c>
      <c r="AH383" s="5"/>
      <c r="AI383" s="5"/>
      <c r="AK383" s="5"/>
      <c r="AL383" s="5"/>
    </row>
    <row r="384">
      <c r="C384" s="156"/>
      <c r="F384" s="156"/>
      <c r="H384" s="164" t="s">
        <v>2691</v>
      </c>
      <c r="I384" s="168"/>
      <c r="J384" s="168">
        <v>50.0</v>
      </c>
      <c r="L384" s="164" t="s">
        <v>2692</v>
      </c>
      <c r="M384" s="168"/>
      <c r="N384" s="168">
        <v>20.0</v>
      </c>
      <c r="S384" s="164" t="s">
        <v>2693</v>
      </c>
      <c r="T384" s="164"/>
      <c r="U384" s="164">
        <v>10.0</v>
      </c>
      <c r="W384" s="164" t="s">
        <v>2694</v>
      </c>
      <c r="X384" s="164"/>
      <c r="Y384" s="164">
        <v>20.0</v>
      </c>
      <c r="AH384" s="5"/>
      <c r="AI384" s="5"/>
      <c r="AK384" s="5"/>
      <c r="AL384" s="5"/>
    </row>
    <row r="385">
      <c r="C385" s="156"/>
      <c r="F385" s="156"/>
      <c r="H385" s="164" t="s">
        <v>2695</v>
      </c>
      <c r="I385" s="168"/>
      <c r="J385" s="168">
        <v>50.0</v>
      </c>
      <c r="L385" s="164" t="s">
        <v>2696</v>
      </c>
      <c r="M385" s="168"/>
      <c r="N385" s="168">
        <v>20.0</v>
      </c>
      <c r="S385" s="164" t="s">
        <v>2697</v>
      </c>
      <c r="T385" s="164"/>
      <c r="U385" s="164">
        <v>10.0</v>
      </c>
      <c r="W385" s="164" t="s">
        <v>2698</v>
      </c>
      <c r="X385" s="164"/>
      <c r="Y385" s="164">
        <v>20.0</v>
      </c>
      <c r="AH385" s="5"/>
      <c r="AI385" s="5"/>
      <c r="AK385" s="5"/>
      <c r="AL385" s="5"/>
    </row>
    <row r="386">
      <c r="C386" s="156"/>
      <c r="F386" s="156"/>
      <c r="H386" s="164" t="s">
        <v>2699</v>
      </c>
      <c r="I386" s="168"/>
      <c r="J386" s="168">
        <v>50.0</v>
      </c>
      <c r="L386" s="164" t="s">
        <v>2700</v>
      </c>
      <c r="M386" s="168"/>
      <c r="N386" s="168">
        <v>20.0</v>
      </c>
      <c r="S386" s="164" t="s">
        <v>2701</v>
      </c>
      <c r="T386" s="164"/>
      <c r="U386" s="164">
        <v>10.0</v>
      </c>
      <c r="W386" s="164" t="s">
        <v>2702</v>
      </c>
      <c r="X386" s="164"/>
      <c r="Y386" s="164">
        <v>20.0</v>
      </c>
      <c r="AH386" s="5"/>
      <c r="AI386" s="5"/>
      <c r="AK386" s="5"/>
      <c r="AL386" s="5"/>
    </row>
    <row r="387">
      <c r="C387" s="156"/>
      <c r="F387" s="156"/>
      <c r="H387" s="164" t="s">
        <v>2703</v>
      </c>
      <c r="I387" s="168"/>
      <c r="J387" s="168">
        <v>50.0</v>
      </c>
      <c r="L387" s="164" t="s">
        <v>2704</v>
      </c>
      <c r="M387" s="168"/>
      <c r="N387" s="168">
        <v>20.0</v>
      </c>
      <c r="S387" s="164" t="s">
        <v>2705</v>
      </c>
      <c r="T387" s="164"/>
      <c r="U387" s="164">
        <v>10.0</v>
      </c>
      <c r="W387" s="164" t="s">
        <v>2706</v>
      </c>
      <c r="X387" s="164"/>
      <c r="Y387" s="164">
        <v>20.0</v>
      </c>
      <c r="AH387" s="5"/>
      <c r="AI387" s="5"/>
      <c r="AK387" s="5"/>
      <c r="AL387" s="5"/>
    </row>
    <row r="388">
      <c r="C388" s="156"/>
      <c r="F388" s="156"/>
      <c r="H388" s="164" t="s">
        <v>2707</v>
      </c>
      <c r="I388" s="168"/>
      <c r="J388" s="168">
        <v>50.0</v>
      </c>
      <c r="L388" s="164" t="s">
        <v>2708</v>
      </c>
      <c r="M388" s="168"/>
      <c r="N388" s="168">
        <v>20.0</v>
      </c>
      <c r="S388" s="164" t="s">
        <v>2709</v>
      </c>
      <c r="T388" s="164"/>
      <c r="U388" s="164">
        <v>10.0</v>
      </c>
      <c r="W388" s="164" t="s">
        <v>2710</v>
      </c>
      <c r="X388" s="164"/>
      <c r="Y388" s="164">
        <v>20.0</v>
      </c>
      <c r="AH388" s="5"/>
      <c r="AI388" s="5"/>
      <c r="AK388" s="5"/>
      <c r="AL388" s="5"/>
    </row>
    <row r="389">
      <c r="C389" s="156"/>
      <c r="F389" s="156"/>
      <c r="H389" s="164" t="s">
        <v>2711</v>
      </c>
      <c r="I389" s="168"/>
      <c r="J389" s="168">
        <v>50.0</v>
      </c>
      <c r="L389" s="164" t="s">
        <v>2712</v>
      </c>
      <c r="M389" s="168"/>
      <c r="N389" s="168">
        <v>20.0</v>
      </c>
      <c r="S389" s="164" t="s">
        <v>2713</v>
      </c>
      <c r="T389" s="164"/>
      <c r="U389" s="164">
        <v>10.0</v>
      </c>
      <c r="W389" s="164" t="s">
        <v>2714</v>
      </c>
      <c r="X389" s="164"/>
      <c r="Y389" s="164">
        <v>20.0</v>
      </c>
      <c r="AH389" s="5"/>
      <c r="AI389" s="5"/>
      <c r="AK389" s="5"/>
      <c r="AL389" s="5"/>
    </row>
    <row r="390">
      <c r="C390" s="156"/>
      <c r="F390" s="156"/>
      <c r="H390" s="164" t="s">
        <v>2715</v>
      </c>
      <c r="I390" s="168"/>
      <c r="J390" s="168">
        <v>50.0</v>
      </c>
      <c r="L390" s="164" t="s">
        <v>2716</v>
      </c>
      <c r="M390" s="168"/>
      <c r="N390" s="168">
        <v>20.0</v>
      </c>
      <c r="S390" s="164" t="s">
        <v>2717</v>
      </c>
      <c r="T390" s="164"/>
      <c r="U390" s="164">
        <v>10.0</v>
      </c>
      <c r="W390" s="164" t="s">
        <v>2718</v>
      </c>
      <c r="X390" s="164"/>
      <c r="Y390" s="164">
        <v>20.0</v>
      </c>
      <c r="AH390" s="5"/>
      <c r="AI390" s="5"/>
      <c r="AK390" s="5"/>
      <c r="AL390" s="5"/>
    </row>
    <row r="391">
      <c r="C391" s="156"/>
      <c r="F391" s="156"/>
      <c r="H391" s="164" t="s">
        <v>2719</v>
      </c>
      <c r="I391" s="168"/>
      <c r="J391" s="168">
        <v>50.0</v>
      </c>
      <c r="L391" s="164" t="s">
        <v>2720</v>
      </c>
      <c r="M391" s="168"/>
      <c r="N391" s="168">
        <v>20.0</v>
      </c>
      <c r="S391" s="164" t="s">
        <v>2721</v>
      </c>
      <c r="T391" s="164"/>
      <c r="U391" s="164">
        <v>10.0</v>
      </c>
      <c r="W391" s="164" t="s">
        <v>2722</v>
      </c>
      <c r="X391" s="164"/>
      <c r="Y391" s="164">
        <v>20.0</v>
      </c>
      <c r="AH391" s="5"/>
      <c r="AI391" s="5"/>
      <c r="AK391" s="5"/>
      <c r="AL391" s="5"/>
    </row>
    <row r="392">
      <c r="C392" s="156"/>
      <c r="F392" s="156"/>
      <c r="H392" s="164" t="s">
        <v>2723</v>
      </c>
      <c r="I392" s="168"/>
      <c r="J392" s="168">
        <v>50.0</v>
      </c>
      <c r="L392" s="164" t="s">
        <v>2724</v>
      </c>
      <c r="M392" s="168"/>
      <c r="N392" s="168">
        <v>20.0</v>
      </c>
      <c r="S392" s="164" t="s">
        <v>2725</v>
      </c>
      <c r="T392" s="164"/>
      <c r="U392" s="164">
        <v>10.0</v>
      </c>
      <c r="W392" s="164" t="s">
        <v>2726</v>
      </c>
      <c r="X392" s="164"/>
      <c r="Y392" s="164">
        <v>20.0</v>
      </c>
      <c r="AH392" s="5"/>
      <c r="AI392" s="5"/>
      <c r="AK392" s="5"/>
      <c r="AL392" s="5"/>
    </row>
    <row r="393">
      <c r="C393" s="156"/>
      <c r="F393" s="156"/>
      <c r="H393" s="164" t="s">
        <v>2727</v>
      </c>
      <c r="I393" s="168"/>
      <c r="J393" s="168">
        <v>50.0</v>
      </c>
      <c r="L393" s="164" t="s">
        <v>2728</v>
      </c>
      <c r="M393" s="168"/>
      <c r="N393" s="168">
        <v>20.0</v>
      </c>
      <c r="S393" s="164" t="s">
        <v>2729</v>
      </c>
      <c r="T393" s="164"/>
      <c r="U393" s="164">
        <v>10.0</v>
      </c>
      <c r="W393" s="164" t="s">
        <v>2730</v>
      </c>
      <c r="X393" s="164"/>
      <c r="Y393" s="164">
        <v>20.0</v>
      </c>
      <c r="AH393" s="5"/>
      <c r="AI393" s="5"/>
      <c r="AK393" s="5"/>
      <c r="AL393" s="5"/>
    </row>
    <row r="394">
      <c r="C394" s="156"/>
      <c r="F394" s="156"/>
      <c r="H394" s="164" t="s">
        <v>2731</v>
      </c>
      <c r="I394" s="168"/>
      <c r="J394" s="168">
        <v>50.0</v>
      </c>
      <c r="L394" s="164" t="s">
        <v>2732</v>
      </c>
      <c r="M394" s="168"/>
      <c r="N394" s="168">
        <v>20.0</v>
      </c>
      <c r="S394" s="164" t="s">
        <v>2733</v>
      </c>
      <c r="T394" s="164"/>
      <c r="U394" s="164">
        <v>10.0</v>
      </c>
      <c r="W394" s="164" t="s">
        <v>2734</v>
      </c>
      <c r="X394" s="164"/>
      <c r="Y394" s="164">
        <v>20.0</v>
      </c>
      <c r="AH394" s="5"/>
      <c r="AI394" s="5"/>
      <c r="AK394" s="5"/>
      <c r="AL394" s="5"/>
    </row>
    <row r="395">
      <c r="C395" s="156"/>
      <c r="F395" s="156"/>
      <c r="H395" s="164" t="s">
        <v>2735</v>
      </c>
      <c r="I395" s="168"/>
      <c r="J395" s="168">
        <v>50.0</v>
      </c>
      <c r="L395" s="164" t="s">
        <v>2736</v>
      </c>
      <c r="M395" s="168"/>
      <c r="N395" s="168">
        <v>20.0</v>
      </c>
      <c r="S395" s="164" t="s">
        <v>2737</v>
      </c>
      <c r="T395" s="164"/>
      <c r="U395" s="164">
        <v>10.0</v>
      </c>
      <c r="W395" s="164" t="s">
        <v>2738</v>
      </c>
      <c r="X395" s="164"/>
      <c r="Y395" s="164">
        <v>20.0</v>
      </c>
      <c r="AH395" s="5"/>
      <c r="AI395" s="5"/>
      <c r="AK395" s="5"/>
      <c r="AL395" s="5"/>
    </row>
    <row r="396">
      <c r="C396" s="156"/>
      <c r="F396" s="156"/>
      <c r="H396" s="164" t="s">
        <v>2739</v>
      </c>
      <c r="I396" s="168"/>
      <c r="J396" s="168">
        <v>50.0</v>
      </c>
      <c r="L396" s="164" t="s">
        <v>2740</v>
      </c>
      <c r="M396" s="168"/>
      <c r="N396" s="168">
        <v>20.0</v>
      </c>
      <c r="S396" s="164" t="s">
        <v>2741</v>
      </c>
      <c r="T396" s="164"/>
      <c r="U396" s="164">
        <v>10.0</v>
      </c>
      <c r="W396" s="164" t="s">
        <v>2742</v>
      </c>
      <c r="X396" s="164"/>
      <c r="Y396" s="164">
        <v>20.0</v>
      </c>
      <c r="AH396" s="5"/>
      <c r="AI396" s="5"/>
      <c r="AK396" s="5"/>
      <c r="AL396" s="5"/>
    </row>
    <row r="397">
      <c r="C397" s="156"/>
      <c r="F397" s="156"/>
      <c r="H397" s="164" t="s">
        <v>2743</v>
      </c>
      <c r="I397" s="168"/>
      <c r="J397" s="168">
        <v>50.0</v>
      </c>
      <c r="L397" s="164" t="s">
        <v>2744</v>
      </c>
      <c r="M397" s="168"/>
      <c r="N397" s="168">
        <v>20.0</v>
      </c>
      <c r="S397" s="164" t="s">
        <v>2745</v>
      </c>
      <c r="T397" s="164"/>
      <c r="U397" s="164">
        <v>10.0</v>
      </c>
      <c r="W397" s="164" t="s">
        <v>2746</v>
      </c>
      <c r="X397" s="164"/>
      <c r="Y397" s="164">
        <v>20.0</v>
      </c>
      <c r="AH397" s="5"/>
      <c r="AI397" s="5"/>
      <c r="AK397" s="5"/>
      <c r="AL397" s="5"/>
    </row>
    <row r="398">
      <c r="C398" s="156"/>
      <c r="F398" s="156"/>
      <c r="H398" s="164" t="s">
        <v>2747</v>
      </c>
      <c r="I398" s="168"/>
      <c r="J398" s="168">
        <v>50.0</v>
      </c>
      <c r="L398" s="164" t="s">
        <v>2748</v>
      </c>
      <c r="M398" s="168"/>
      <c r="N398" s="168">
        <v>20.0</v>
      </c>
      <c r="S398" s="164" t="s">
        <v>2749</v>
      </c>
      <c r="T398" s="164"/>
      <c r="U398" s="164">
        <v>10.0</v>
      </c>
      <c r="W398" s="164" t="s">
        <v>2750</v>
      </c>
      <c r="X398" s="164"/>
      <c r="Y398" s="164">
        <v>20.0</v>
      </c>
      <c r="AH398" s="5"/>
      <c r="AI398" s="5"/>
      <c r="AK398" s="5"/>
      <c r="AL398" s="5"/>
    </row>
    <row r="399">
      <c r="C399" s="156"/>
      <c r="F399" s="156"/>
      <c r="H399" s="164" t="s">
        <v>2751</v>
      </c>
      <c r="I399" s="168"/>
      <c r="J399" s="168">
        <v>50.0</v>
      </c>
      <c r="L399" s="164" t="s">
        <v>2752</v>
      </c>
      <c r="M399" s="168"/>
      <c r="N399" s="168">
        <v>20.0</v>
      </c>
      <c r="S399" s="164" t="s">
        <v>2753</v>
      </c>
      <c r="T399" s="164"/>
      <c r="U399" s="164">
        <v>10.0</v>
      </c>
      <c r="W399" s="164" t="s">
        <v>2754</v>
      </c>
      <c r="X399" s="164"/>
      <c r="Y399" s="164">
        <v>20.0</v>
      </c>
      <c r="AH399" s="5"/>
      <c r="AI399" s="5"/>
      <c r="AK399" s="5"/>
      <c r="AL399" s="5"/>
    </row>
    <row r="400">
      <c r="C400" s="156"/>
      <c r="F400" s="156"/>
      <c r="H400" s="164" t="s">
        <v>2755</v>
      </c>
      <c r="I400" s="168"/>
      <c r="J400" s="168">
        <v>50.0</v>
      </c>
      <c r="L400" s="164" t="s">
        <v>2756</v>
      </c>
      <c r="M400" s="168"/>
      <c r="N400" s="168">
        <v>20.0</v>
      </c>
      <c r="S400" s="164" t="s">
        <v>2757</v>
      </c>
      <c r="T400" s="164"/>
      <c r="U400" s="164">
        <v>10.0</v>
      </c>
      <c r="W400" s="164" t="s">
        <v>2758</v>
      </c>
      <c r="X400" s="164"/>
      <c r="Y400" s="164">
        <v>20.0</v>
      </c>
      <c r="AH400" s="5"/>
      <c r="AI400" s="5"/>
      <c r="AK400" s="5"/>
      <c r="AL400" s="5"/>
    </row>
    <row r="401">
      <c r="C401" s="156"/>
      <c r="F401" s="156"/>
      <c r="H401" s="164" t="s">
        <v>2759</v>
      </c>
      <c r="I401" s="168"/>
      <c r="J401" s="168">
        <v>50.0</v>
      </c>
      <c r="L401" s="164" t="s">
        <v>2760</v>
      </c>
      <c r="M401" s="168"/>
      <c r="N401" s="168">
        <v>20.0</v>
      </c>
      <c r="S401" s="164" t="s">
        <v>2761</v>
      </c>
      <c r="T401" s="164"/>
      <c r="U401" s="164">
        <v>10.0</v>
      </c>
      <c r="W401" s="164" t="s">
        <v>2762</v>
      </c>
      <c r="X401" s="164"/>
      <c r="Y401" s="164">
        <v>20.0</v>
      </c>
      <c r="AH401" s="5"/>
      <c r="AI401" s="5"/>
      <c r="AK401" s="5"/>
      <c r="AL401" s="5"/>
    </row>
    <row r="402">
      <c r="C402" s="156"/>
      <c r="F402" s="156"/>
      <c r="H402" s="164" t="s">
        <v>2763</v>
      </c>
      <c r="I402" s="168"/>
      <c r="J402" s="168">
        <v>50.0</v>
      </c>
      <c r="L402" s="164" t="s">
        <v>2764</v>
      </c>
      <c r="M402" s="168"/>
      <c r="N402" s="168">
        <v>20.0</v>
      </c>
      <c r="S402" s="164" t="s">
        <v>2765</v>
      </c>
      <c r="T402" s="164"/>
      <c r="U402" s="164">
        <v>10.0</v>
      </c>
      <c r="W402" s="164" t="s">
        <v>2766</v>
      </c>
      <c r="X402" s="164"/>
      <c r="Y402" s="164">
        <v>20.0</v>
      </c>
      <c r="AH402" s="5"/>
      <c r="AI402" s="5"/>
      <c r="AK402" s="5"/>
      <c r="AL402" s="5"/>
    </row>
    <row r="403">
      <c r="C403" s="156"/>
      <c r="F403" s="156"/>
      <c r="H403" s="164" t="s">
        <v>2767</v>
      </c>
      <c r="I403" s="168"/>
      <c r="J403" s="168">
        <v>50.0</v>
      </c>
      <c r="L403" s="164" t="s">
        <v>2768</v>
      </c>
      <c r="M403" s="168"/>
      <c r="N403" s="168">
        <v>20.0</v>
      </c>
      <c r="S403" s="164" t="s">
        <v>2769</v>
      </c>
      <c r="T403" s="164"/>
      <c r="U403" s="164">
        <v>10.0</v>
      </c>
      <c r="W403" s="164" t="s">
        <v>2770</v>
      </c>
      <c r="X403" s="164"/>
      <c r="Y403" s="164">
        <v>20.0</v>
      </c>
      <c r="AH403" s="5"/>
      <c r="AI403" s="5"/>
      <c r="AK403" s="5"/>
      <c r="AL403" s="5"/>
    </row>
    <row r="404">
      <c r="C404" s="156"/>
      <c r="F404" s="156"/>
      <c r="H404" s="164" t="s">
        <v>2771</v>
      </c>
      <c r="I404" s="168"/>
      <c r="J404" s="168">
        <v>50.0</v>
      </c>
      <c r="L404" s="164" t="s">
        <v>2772</v>
      </c>
      <c r="M404" s="168"/>
      <c r="N404" s="168">
        <v>20.0</v>
      </c>
      <c r="S404" s="164" t="s">
        <v>2773</v>
      </c>
      <c r="T404" s="164"/>
      <c r="U404" s="164">
        <v>10.0</v>
      </c>
      <c r="W404" s="164" t="s">
        <v>2774</v>
      </c>
      <c r="X404" s="164"/>
      <c r="Y404" s="164">
        <v>20.0</v>
      </c>
      <c r="AH404" s="5"/>
      <c r="AI404" s="5"/>
      <c r="AK404" s="5"/>
      <c r="AL404" s="5"/>
    </row>
    <row r="405">
      <c r="C405" s="156"/>
      <c r="F405" s="156"/>
      <c r="H405" s="164" t="s">
        <v>2775</v>
      </c>
      <c r="I405" s="168"/>
      <c r="J405" s="168">
        <v>50.0</v>
      </c>
      <c r="L405" s="164" t="s">
        <v>2776</v>
      </c>
      <c r="M405" s="168"/>
      <c r="N405" s="168">
        <v>20.0</v>
      </c>
      <c r="S405" s="164" t="s">
        <v>2777</v>
      </c>
      <c r="T405" s="164"/>
      <c r="U405" s="164">
        <v>10.0</v>
      </c>
      <c r="W405" s="164" t="s">
        <v>2778</v>
      </c>
      <c r="X405" s="164"/>
      <c r="Y405" s="164">
        <v>20.0</v>
      </c>
      <c r="AH405" s="5"/>
      <c r="AI405" s="5"/>
      <c r="AK405" s="5"/>
      <c r="AL405" s="5"/>
    </row>
    <row r="406">
      <c r="C406" s="156"/>
      <c r="F406" s="156"/>
      <c r="H406" s="164" t="s">
        <v>2779</v>
      </c>
      <c r="I406" s="168"/>
      <c r="J406" s="168">
        <v>50.0</v>
      </c>
      <c r="L406" s="164" t="s">
        <v>2780</v>
      </c>
      <c r="M406" s="168"/>
      <c r="N406" s="168">
        <v>20.0</v>
      </c>
      <c r="S406" s="164" t="s">
        <v>2781</v>
      </c>
      <c r="T406" s="164"/>
      <c r="U406" s="164">
        <v>10.0</v>
      </c>
      <c r="W406" s="164" t="s">
        <v>2782</v>
      </c>
      <c r="X406" s="164"/>
      <c r="Y406" s="164">
        <v>20.0</v>
      </c>
      <c r="AH406" s="5"/>
      <c r="AI406" s="5"/>
      <c r="AK406" s="5"/>
      <c r="AL406" s="5"/>
    </row>
    <row r="407">
      <c r="C407" s="156"/>
      <c r="F407" s="156"/>
      <c r="H407" s="164" t="s">
        <v>2783</v>
      </c>
      <c r="I407" s="168"/>
      <c r="J407" s="168">
        <v>50.0</v>
      </c>
      <c r="L407" s="164" t="s">
        <v>2784</v>
      </c>
      <c r="M407" s="168"/>
      <c r="N407" s="168">
        <v>20.0</v>
      </c>
      <c r="S407" s="164" t="s">
        <v>2785</v>
      </c>
      <c r="T407" s="164"/>
      <c r="U407" s="164">
        <v>10.0</v>
      </c>
      <c r="W407" s="164" t="s">
        <v>2786</v>
      </c>
      <c r="X407" s="164"/>
      <c r="Y407" s="164">
        <v>20.0</v>
      </c>
      <c r="AH407" s="5"/>
      <c r="AI407" s="5"/>
      <c r="AK407" s="5"/>
      <c r="AL407" s="5"/>
    </row>
    <row r="408">
      <c r="C408" s="156"/>
      <c r="F408" s="156"/>
      <c r="H408" s="164" t="s">
        <v>2787</v>
      </c>
      <c r="I408" s="168"/>
      <c r="J408" s="168">
        <v>50.0</v>
      </c>
      <c r="L408" s="164" t="s">
        <v>2788</v>
      </c>
      <c r="M408" s="168"/>
      <c r="N408" s="168">
        <v>20.0</v>
      </c>
      <c r="S408" s="164" t="s">
        <v>2789</v>
      </c>
      <c r="T408" s="164"/>
      <c r="U408" s="164">
        <v>10.0</v>
      </c>
      <c r="W408" s="164" t="s">
        <v>2790</v>
      </c>
      <c r="X408" s="164"/>
      <c r="Y408" s="164">
        <v>20.0</v>
      </c>
      <c r="AH408" s="5"/>
      <c r="AI408" s="5"/>
      <c r="AK408" s="5"/>
      <c r="AL408" s="5"/>
    </row>
    <row r="409">
      <c r="C409" s="156"/>
      <c r="F409" s="156"/>
      <c r="H409" s="164" t="s">
        <v>2791</v>
      </c>
      <c r="I409" s="168"/>
      <c r="J409" s="168">
        <v>50.0</v>
      </c>
      <c r="L409" s="164" t="s">
        <v>2792</v>
      </c>
      <c r="M409" s="168"/>
      <c r="N409" s="168">
        <v>20.0</v>
      </c>
      <c r="S409" s="164" t="s">
        <v>2793</v>
      </c>
      <c r="T409" s="164"/>
      <c r="U409" s="164">
        <v>10.0</v>
      </c>
      <c r="W409" s="164" t="s">
        <v>2794</v>
      </c>
      <c r="X409" s="164"/>
      <c r="Y409" s="164">
        <v>20.0</v>
      </c>
      <c r="AH409" s="5"/>
      <c r="AI409" s="5"/>
      <c r="AK409" s="5"/>
      <c r="AL409" s="5"/>
    </row>
    <row r="410">
      <c r="C410" s="156"/>
      <c r="F410" s="156"/>
      <c r="H410" s="164" t="s">
        <v>2795</v>
      </c>
      <c r="I410" s="168"/>
      <c r="J410" s="168">
        <v>50.0</v>
      </c>
      <c r="L410" s="164" t="s">
        <v>2796</v>
      </c>
      <c r="M410" s="168"/>
      <c r="N410" s="168">
        <v>20.0</v>
      </c>
      <c r="S410" s="164" t="s">
        <v>2797</v>
      </c>
      <c r="T410" s="164"/>
      <c r="U410" s="164">
        <v>10.0</v>
      </c>
      <c r="W410" s="164" t="s">
        <v>2798</v>
      </c>
      <c r="X410" s="164"/>
      <c r="Y410" s="164">
        <v>20.0</v>
      </c>
      <c r="AH410" s="5"/>
      <c r="AI410" s="5"/>
      <c r="AK410" s="5"/>
      <c r="AL410" s="5"/>
    </row>
    <row r="411">
      <c r="C411" s="156"/>
      <c r="F411" s="156"/>
      <c r="H411" s="164" t="s">
        <v>2799</v>
      </c>
      <c r="I411" s="168"/>
      <c r="J411" s="168">
        <v>50.0</v>
      </c>
      <c r="L411" s="164" t="s">
        <v>2800</v>
      </c>
      <c r="M411" s="168"/>
      <c r="N411" s="168">
        <v>20.0</v>
      </c>
      <c r="S411" s="164" t="s">
        <v>2801</v>
      </c>
      <c r="T411" s="164"/>
      <c r="U411" s="164">
        <v>10.0</v>
      </c>
      <c r="W411" s="164" t="s">
        <v>2802</v>
      </c>
      <c r="X411" s="164"/>
      <c r="Y411" s="164">
        <v>20.0</v>
      </c>
      <c r="AH411" s="5"/>
      <c r="AI411" s="5"/>
      <c r="AK411" s="5"/>
      <c r="AL411" s="5"/>
    </row>
    <row r="412">
      <c r="C412" s="156"/>
      <c r="F412" s="156"/>
      <c r="H412" s="164" t="s">
        <v>2803</v>
      </c>
      <c r="I412" s="168"/>
      <c r="J412" s="168">
        <v>50.0</v>
      </c>
      <c r="L412" s="164" t="s">
        <v>2804</v>
      </c>
      <c r="M412" s="168"/>
      <c r="N412" s="168">
        <v>20.0</v>
      </c>
      <c r="S412" s="164" t="s">
        <v>2805</v>
      </c>
      <c r="T412" s="164"/>
      <c r="U412" s="164">
        <v>10.0</v>
      </c>
      <c r="W412" s="164" t="s">
        <v>2806</v>
      </c>
      <c r="X412" s="164"/>
      <c r="Y412" s="164">
        <v>20.0</v>
      </c>
      <c r="AH412" s="5"/>
      <c r="AI412" s="5"/>
      <c r="AK412" s="5"/>
      <c r="AL412" s="5"/>
    </row>
    <row r="413">
      <c r="C413" s="156"/>
      <c r="F413" s="156"/>
      <c r="H413" s="164" t="s">
        <v>2807</v>
      </c>
      <c r="I413" s="168"/>
      <c r="J413" s="168">
        <v>50.0</v>
      </c>
      <c r="L413" s="164" t="s">
        <v>2808</v>
      </c>
      <c r="M413" s="168"/>
      <c r="N413" s="168">
        <v>20.0</v>
      </c>
      <c r="S413" s="164" t="s">
        <v>2809</v>
      </c>
      <c r="T413" s="164"/>
      <c r="U413" s="164">
        <v>10.0</v>
      </c>
      <c r="W413" s="164" t="s">
        <v>2810</v>
      </c>
      <c r="X413" s="164"/>
      <c r="Y413" s="164">
        <v>20.0</v>
      </c>
      <c r="AH413" s="5"/>
      <c r="AI413" s="5"/>
      <c r="AK413" s="5"/>
      <c r="AL413" s="5"/>
    </row>
    <row r="414">
      <c r="C414" s="156"/>
      <c r="F414" s="156"/>
      <c r="H414" s="164" t="s">
        <v>2811</v>
      </c>
      <c r="I414" s="168"/>
      <c r="J414" s="168">
        <v>50.0</v>
      </c>
      <c r="L414" s="164" t="s">
        <v>2812</v>
      </c>
      <c r="M414" s="168"/>
      <c r="N414" s="168">
        <v>20.0</v>
      </c>
      <c r="S414" s="164" t="s">
        <v>2813</v>
      </c>
      <c r="T414" s="164"/>
      <c r="U414" s="164">
        <v>10.0</v>
      </c>
      <c r="W414" s="164" t="s">
        <v>2814</v>
      </c>
      <c r="X414" s="164"/>
      <c r="Y414" s="164">
        <v>20.0</v>
      </c>
      <c r="AH414" s="5"/>
      <c r="AI414" s="5"/>
      <c r="AK414" s="5"/>
      <c r="AL414" s="5"/>
    </row>
    <row r="415">
      <c r="C415" s="156"/>
      <c r="F415" s="156"/>
      <c r="H415" s="164" t="s">
        <v>2815</v>
      </c>
      <c r="I415" s="168"/>
      <c r="J415" s="168">
        <v>50.0</v>
      </c>
      <c r="L415" s="164" t="s">
        <v>2816</v>
      </c>
      <c r="M415" s="168"/>
      <c r="N415" s="168">
        <v>20.0</v>
      </c>
      <c r="S415" s="164" t="s">
        <v>2817</v>
      </c>
      <c r="T415" s="164"/>
      <c r="U415" s="164">
        <v>10.0</v>
      </c>
      <c r="W415" s="164" t="s">
        <v>2818</v>
      </c>
      <c r="X415" s="164"/>
      <c r="Y415" s="164">
        <v>20.0</v>
      </c>
      <c r="AH415" s="5"/>
      <c r="AI415" s="5"/>
      <c r="AK415" s="5"/>
      <c r="AL415" s="5"/>
    </row>
    <row r="416">
      <c r="C416" s="156"/>
      <c r="F416" s="156"/>
      <c r="H416" s="164" t="s">
        <v>2819</v>
      </c>
      <c r="I416" s="168"/>
      <c r="J416" s="168">
        <v>50.0</v>
      </c>
      <c r="L416" s="164" t="s">
        <v>2820</v>
      </c>
      <c r="M416" s="168"/>
      <c r="N416" s="168">
        <v>20.0</v>
      </c>
      <c r="S416" s="164" t="s">
        <v>2821</v>
      </c>
      <c r="T416" s="164"/>
      <c r="U416" s="164">
        <v>10.0</v>
      </c>
      <c r="W416" s="164" t="s">
        <v>2822</v>
      </c>
      <c r="X416" s="164"/>
      <c r="Y416" s="164">
        <v>20.0</v>
      </c>
      <c r="AH416" s="5"/>
      <c r="AI416" s="5"/>
      <c r="AK416" s="5"/>
      <c r="AL416" s="5"/>
    </row>
    <row r="417">
      <c r="C417" s="156"/>
      <c r="F417" s="156"/>
      <c r="H417" s="164" t="s">
        <v>2823</v>
      </c>
      <c r="I417" s="168"/>
      <c r="J417" s="168">
        <v>50.0</v>
      </c>
      <c r="L417" s="164" t="s">
        <v>2824</v>
      </c>
      <c r="M417" s="168"/>
      <c r="N417" s="168">
        <v>20.0</v>
      </c>
      <c r="S417" s="164" t="s">
        <v>2825</v>
      </c>
      <c r="T417" s="164"/>
      <c r="U417" s="164">
        <v>10.0</v>
      </c>
      <c r="W417" s="164" t="s">
        <v>2826</v>
      </c>
      <c r="X417" s="164"/>
      <c r="Y417" s="164">
        <v>20.0</v>
      </c>
      <c r="AH417" s="5"/>
      <c r="AI417" s="5"/>
      <c r="AK417" s="5"/>
      <c r="AL417" s="5"/>
    </row>
    <row r="418">
      <c r="C418" s="156"/>
      <c r="F418" s="156"/>
      <c r="H418" s="164" t="s">
        <v>2827</v>
      </c>
      <c r="I418" s="168"/>
      <c r="J418" s="168">
        <v>50.0</v>
      </c>
      <c r="L418" s="164" t="s">
        <v>2828</v>
      </c>
      <c r="M418" s="168"/>
      <c r="N418" s="168">
        <v>20.0</v>
      </c>
      <c r="S418" s="164" t="s">
        <v>2829</v>
      </c>
      <c r="T418" s="164"/>
      <c r="U418" s="164">
        <v>10.0</v>
      </c>
      <c r="W418" s="164" t="s">
        <v>2830</v>
      </c>
      <c r="X418" s="164"/>
      <c r="Y418" s="164">
        <v>20.0</v>
      </c>
      <c r="AH418" s="5"/>
      <c r="AI418" s="5"/>
      <c r="AK418" s="5"/>
      <c r="AL418" s="5"/>
    </row>
    <row r="419">
      <c r="C419" s="156"/>
      <c r="F419" s="156"/>
      <c r="H419" s="164" t="s">
        <v>2831</v>
      </c>
      <c r="I419" s="168"/>
      <c r="J419" s="168">
        <v>50.0</v>
      </c>
      <c r="L419" s="164" t="s">
        <v>2832</v>
      </c>
      <c r="M419" s="168"/>
      <c r="N419" s="168">
        <v>20.0</v>
      </c>
      <c r="S419" s="164" t="s">
        <v>2833</v>
      </c>
      <c r="T419" s="164"/>
      <c r="U419" s="164">
        <v>10.0</v>
      </c>
      <c r="W419" s="164" t="s">
        <v>2834</v>
      </c>
      <c r="X419" s="164"/>
      <c r="Y419" s="164">
        <v>20.0</v>
      </c>
      <c r="AH419" s="5"/>
      <c r="AI419" s="5"/>
      <c r="AK419" s="5"/>
      <c r="AL419" s="5"/>
    </row>
    <row r="420">
      <c r="C420" s="156"/>
      <c r="F420" s="156"/>
      <c r="H420" s="164" t="s">
        <v>2835</v>
      </c>
      <c r="I420" s="168"/>
      <c r="J420" s="168">
        <v>50.0</v>
      </c>
      <c r="L420" s="164" t="s">
        <v>2836</v>
      </c>
      <c r="M420" s="168"/>
      <c r="N420" s="168">
        <v>20.0</v>
      </c>
      <c r="S420" s="164" t="s">
        <v>2837</v>
      </c>
      <c r="T420" s="164"/>
      <c r="U420" s="164">
        <v>10.0</v>
      </c>
      <c r="W420" s="164" t="s">
        <v>2838</v>
      </c>
      <c r="X420" s="164"/>
      <c r="Y420" s="164">
        <v>20.0</v>
      </c>
      <c r="AH420" s="5"/>
      <c r="AI420" s="5"/>
      <c r="AK420" s="5"/>
      <c r="AL420" s="5"/>
    </row>
    <row r="421">
      <c r="C421" s="156"/>
      <c r="F421" s="156"/>
      <c r="H421" s="164" t="s">
        <v>2839</v>
      </c>
      <c r="I421" s="168"/>
      <c r="J421" s="168">
        <v>50.0</v>
      </c>
      <c r="L421" s="164" t="s">
        <v>2840</v>
      </c>
      <c r="M421" s="168"/>
      <c r="N421" s="168">
        <v>20.0</v>
      </c>
      <c r="S421" s="164" t="s">
        <v>2841</v>
      </c>
      <c r="T421" s="164"/>
      <c r="U421" s="164">
        <v>10.0</v>
      </c>
      <c r="W421" s="164" t="s">
        <v>2842</v>
      </c>
      <c r="X421" s="164"/>
      <c r="Y421" s="164">
        <v>20.0</v>
      </c>
      <c r="AH421" s="5"/>
      <c r="AI421" s="5"/>
      <c r="AK421" s="5"/>
      <c r="AL421" s="5"/>
    </row>
    <row r="422">
      <c r="C422" s="156"/>
      <c r="F422" s="156"/>
      <c r="H422" s="164" t="s">
        <v>2843</v>
      </c>
      <c r="I422" s="168"/>
      <c r="J422" s="168">
        <v>40.0</v>
      </c>
      <c r="L422" s="164" t="s">
        <v>2844</v>
      </c>
      <c r="M422" s="168"/>
      <c r="N422" s="168">
        <v>20.0</v>
      </c>
      <c r="S422" s="164" t="s">
        <v>2845</v>
      </c>
      <c r="T422" s="164"/>
      <c r="U422" s="164">
        <v>10.0</v>
      </c>
      <c r="W422" s="164" t="s">
        <v>2846</v>
      </c>
      <c r="X422" s="164"/>
      <c r="Y422" s="164">
        <v>20.0</v>
      </c>
      <c r="AH422" s="5"/>
      <c r="AI422" s="5"/>
      <c r="AK422" s="5"/>
      <c r="AL422" s="5"/>
    </row>
    <row r="423">
      <c r="C423" s="156"/>
      <c r="F423" s="156"/>
      <c r="H423" s="164" t="s">
        <v>2847</v>
      </c>
      <c r="I423" s="168"/>
      <c r="J423" s="168">
        <v>40.0</v>
      </c>
      <c r="L423" s="164" t="s">
        <v>2848</v>
      </c>
      <c r="M423" s="168"/>
      <c r="N423" s="168">
        <v>20.0</v>
      </c>
      <c r="S423" s="164" t="s">
        <v>2849</v>
      </c>
      <c r="T423" s="164"/>
      <c r="U423" s="164">
        <v>10.0</v>
      </c>
      <c r="W423" s="164" t="s">
        <v>2850</v>
      </c>
      <c r="X423" s="164"/>
      <c r="Y423" s="164">
        <v>20.0</v>
      </c>
      <c r="AH423" s="5"/>
      <c r="AI423" s="5"/>
      <c r="AK423" s="5"/>
      <c r="AL423" s="5"/>
    </row>
    <row r="424">
      <c r="C424" s="156"/>
      <c r="F424" s="156"/>
      <c r="H424" s="164" t="s">
        <v>2851</v>
      </c>
      <c r="I424" s="168"/>
      <c r="J424" s="168">
        <v>40.0</v>
      </c>
      <c r="L424" s="164" t="s">
        <v>2852</v>
      </c>
      <c r="M424" s="168"/>
      <c r="N424" s="168">
        <v>20.0</v>
      </c>
      <c r="S424" s="164" t="s">
        <v>2853</v>
      </c>
      <c r="T424" s="164"/>
      <c r="U424" s="164">
        <v>10.0</v>
      </c>
      <c r="W424" s="164" t="s">
        <v>2854</v>
      </c>
      <c r="X424" s="164"/>
      <c r="Y424" s="164">
        <v>20.0</v>
      </c>
      <c r="AH424" s="5"/>
      <c r="AI424" s="5"/>
      <c r="AK424" s="5"/>
      <c r="AL424" s="5"/>
    </row>
    <row r="425">
      <c r="C425" s="156"/>
      <c r="F425" s="156"/>
      <c r="H425" s="164" t="s">
        <v>2855</v>
      </c>
      <c r="I425" s="168"/>
      <c r="J425" s="168">
        <v>40.0</v>
      </c>
      <c r="L425" s="164" t="s">
        <v>2856</v>
      </c>
      <c r="M425" s="168"/>
      <c r="N425" s="168">
        <v>20.0</v>
      </c>
      <c r="S425" s="164" t="s">
        <v>2857</v>
      </c>
      <c r="T425" s="164"/>
      <c r="U425" s="164">
        <v>10.0</v>
      </c>
      <c r="W425" s="164" t="s">
        <v>2858</v>
      </c>
      <c r="X425" s="164"/>
      <c r="Y425" s="164">
        <v>20.0</v>
      </c>
      <c r="AH425" s="5"/>
      <c r="AI425" s="5"/>
      <c r="AK425" s="5"/>
      <c r="AL425" s="5"/>
    </row>
    <row r="426">
      <c r="C426" s="156"/>
      <c r="F426" s="156"/>
      <c r="H426" s="164" t="s">
        <v>2859</v>
      </c>
      <c r="I426" s="168"/>
      <c r="J426" s="168">
        <v>40.0</v>
      </c>
      <c r="L426" s="164" t="s">
        <v>2860</v>
      </c>
      <c r="M426" s="168"/>
      <c r="N426" s="168">
        <v>20.0</v>
      </c>
      <c r="S426" s="164" t="s">
        <v>2861</v>
      </c>
      <c r="T426" s="164"/>
      <c r="U426" s="164">
        <v>10.0</v>
      </c>
      <c r="W426" s="164" t="s">
        <v>2862</v>
      </c>
      <c r="X426" s="164"/>
      <c r="Y426" s="164">
        <v>20.0</v>
      </c>
      <c r="AH426" s="5"/>
      <c r="AI426" s="5"/>
      <c r="AK426" s="5"/>
      <c r="AL426" s="5"/>
    </row>
    <row r="427">
      <c r="C427" s="156"/>
      <c r="F427" s="156"/>
      <c r="H427" s="164" t="s">
        <v>2863</v>
      </c>
      <c r="I427" s="168"/>
      <c r="J427" s="168">
        <v>40.0</v>
      </c>
      <c r="L427" s="164" t="s">
        <v>2864</v>
      </c>
      <c r="M427" s="168"/>
      <c r="N427" s="168">
        <v>20.0</v>
      </c>
      <c r="S427" s="164" t="s">
        <v>2865</v>
      </c>
      <c r="T427" s="164"/>
      <c r="U427" s="164">
        <v>10.0</v>
      </c>
      <c r="W427" s="164" t="s">
        <v>2866</v>
      </c>
      <c r="X427" s="164"/>
      <c r="Y427" s="164">
        <v>20.0</v>
      </c>
      <c r="AH427" s="5"/>
      <c r="AI427" s="5"/>
      <c r="AK427" s="5"/>
      <c r="AL427" s="5"/>
    </row>
    <row r="428">
      <c r="C428" s="156"/>
      <c r="F428" s="156"/>
      <c r="H428" s="164" t="s">
        <v>2867</v>
      </c>
      <c r="I428" s="168"/>
      <c r="J428" s="168">
        <v>40.0</v>
      </c>
      <c r="L428" s="164" t="s">
        <v>2868</v>
      </c>
      <c r="M428" s="168"/>
      <c r="N428" s="168">
        <v>20.0</v>
      </c>
      <c r="S428" s="164" t="s">
        <v>2869</v>
      </c>
      <c r="T428" s="164"/>
      <c r="U428" s="164">
        <v>10.0</v>
      </c>
      <c r="W428" s="164" t="s">
        <v>2870</v>
      </c>
      <c r="X428" s="164"/>
      <c r="Y428" s="164">
        <v>20.0</v>
      </c>
      <c r="AH428" s="5"/>
      <c r="AI428" s="5"/>
      <c r="AK428" s="5"/>
      <c r="AL428" s="5"/>
    </row>
    <row r="429">
      <c r="C429" s="156"/>
      <c r="F429" s="156"/>
      <c r="H429" s="164" t="s">
        <v>2871</v>
      </c>
      <c r="I429" s="168"/>
      <c r="J429" s="168">
        <v>40.0</v>
      </c>
      <c r="L429" s="164" t="s">
        <v>2872</v>
      </c>
      <c r="M429" s="168"/>
      <c r="N429" s="168">
        <v>20.0</v>
      </c>
      <c r="S429" s="164" t="s">
        <v>2873</v>
      </c>
      <c r="T429" s="164"/>
      <c r="U429" s="164">
        <v>10.0</v>
      </c>
      <c r="W429" s="164" t="s">
        <v>2874</v>
      </c>
      <c r="X429" s="164"/>
      <c r="Y429" s="164">
        <v>20.0</v>
      </c>
      <c r="AH429" s="5"/>
      <c r="AI429" s="5"/>
      <c r="AK429" s="5"/>
      <c r="AL429" s="5"/>
    </row>
    <row r="430">
      <c r="C430" s="156"/>
      <c r="F430" s="156"/>
      <c r="H430" s="164" t="s">
        <v>2875</v>
      </c>
      <c r="I430" s="168"/>
      <c r="J430" s="168">
        <v>40.0</v>
      </c>
      <c r="L430" s="164" t="s">
        <v>2876</v>
      </c>
      <c r="M430" s="168"/>
      <c r="N430" s="168">
        <v>20.0</v>
      </c>
      <c r="S430" s="164" t="s">
        <v>2877</v>
      </c>
      <c r="T430" s="164"/>
      <c r="U430" s="164">
        <v>10.0</v>
      </c>
      <c r="W430" s="164" t="s">
        <v>2878</v>
      </c>
      <c r="X430" s="164"/>
      <c r="Y430" s="164">
        <v>20.0</v>
      </c>
      <c r="AH430" s="5"/>
      <c r="AI430" s="5"/>
      <c r="AK430" s="5"/>
      <c r="AL430" s="5"/>
    </row>
    <row r="431">
      <c r="C431" s="156"/>
      <c r="F431" s="156"/>
      <c r="H431" s="164" t="s">
        <v>2879</v>
      </c>
      <c r="I431" s="168"/>
      <c r="J431" s="168">
        <v>40.0</v>
      </c>
      <c r="L431" s="164" t="s">
        <v>2880</v>
      </c>
      <c r="M431" s="168"/>
      <c r="N431" s="168">
        <v>20.0</v>
      </c>
      <c r="S431" s="164" t="s">
        <v>2881</v>
      </c>
      <c r="T431" s="164"/>
      <c r="U431" s="164">
        <v>10.0</v>
      </c>
      <c r="W431" s="164" t="s">
        <v>2882</v>
      </c>
      <c r="X431" s="164"/>
      <c r="Y431" s="164">
        <v>20.0</v>
      </c>
      <c r="AH431" s="5"/>
      <c r="AI431" s="5"/>
      <c r="AK431" s="5"/>
      <c r="AL431" s="5"/>
    </row>
    <row r="432">
      <c r="C432" s="156"/>
      <c r="F432" s="156"/>
      <c r="H432" s="164" t="s">
        <v>2883</v>
      </c>
      <c r="I432" s="168"/>
      <c r="J432" s="168">
        <v>40.0</v>
      </c>
      <c r="L432" s="164" t="s">
        <v>2884</v>
      </c>
      <c r="M432" s="168"/>
      <c r="N432" s="168">
        <v>10.0</v>
      </c>
      <c r="S432" s="164" t="s">
        <v>2885</v>
      </c>
      <c r="T432" s="164"/>
      <c r="U432" s="164">
        <v>10.0</v>
      </c>
      <c r="W432" s="164" t="s">
        <v>2886</v>
      </c>
      <c r="X432" s="164"/>
      <c r="Y432" s="164">
        <v>20.0</v>
      </c>
      <c r="AH432" s="5"/>
      <c r="AI432" s="5"/>
      <c r="AK432" s="5"/>
      <c r="AL432" s="5"/>
    </row>
    <row r="433">
      <c r="C433" s="156"/>
      <c r="F433" s="156"/>
      <c r="H433" s="164" t="s">
        <v>2887</v>
      </c>
      <c r="I433" s="168"/>
      <c r="J433" s="168">
        <v>40.0</v>
      </c>
      <c r="L433" s="164" t="s">
        <v>2888</v>
      </c>
      <c r="M433" s="168"/>
      <c r="N433" s="168">
        <v>10.0</v>
      </c>
      <c r="S433" s="164" t="s">
        <v>2889</v>
      </c>
      <c r="T433" s="164"/>
      <c r="U433" s="164">
        <v>10.0</v>
      </c>
      <c r="W433" s="164" t="s">
        <v>2890</v>
      </c>
      <c r="X433" s="164"/>
      <c r="Y433" s="164">
        <v>20.0</v>
      </c>
      <c r="AH433" s="5"/>
      <c r="AI433" s="5"/>
      <c r="AK433" s="5"/>
      <c r="AL433" s="5"/>
    </row>
    <row r="434">
      <c r="C434" s="156"/>
      <c r="F434" s="156"/>
      <c r="H434" s="164" t="s">
        <v>2891</v>
      </c>
      <c r="I434" s="168"/>
      <c r="J434" s="168">
        <v>40.0</v>
      </c>
      <c r="L434" s="164" t="s">
        <v>2892</v>
      </c>
      <c r="M434" s="168"/>
      <c r="N434" s="168">
        <v>10.0</v>
      </c>
      <c r="S434" s="164" t="s">
        <v>2893</v>
      </c>
      <c r="T434" s="164"/>
      <c r="U434" s="164">
        <v>10.0</v>
      </c>
      <c r="W434" s="164" t="s">
        <v>2894</v>
      </c>
      <c r="X434" s="164"/>
      <c r="Y434" s="164">
        <v>20.0</v>
      </c>
      <c r="AH434" s="5"/>
      <c r="AI434" s="5"/>
      <c r="AK434" s="5"/>
      <c r="AL434" s="5"/>
    </row>
    <row r="435">
      <c r="C435" s="156"/>
      <c r="F435" s="156"/>
      <c r="H435" s="164" t="s">
        <v>2895</v>
      </c>
      <c r="I435" s="168"/>
      <c r="J435" s="168">
        <v>40.0</v>
      </c>
      <c r="L435" s="164" t="s">
        <v>2896</v>
      </c>
      <c r="M435" s="168"/>
      <c r="N435" s="168">
        <v>10.0</v>
      </c>
      <c r="S435" s="164" t="s">
        <v>2897</v>
      </c>
      <c r="T435" s="164"/>
      <c r="U435" s="164">
        <v>10.0</v>
      </c>
      <c r="W435" s="164" t="s">
        <v>2898</v>
      </c>
      <c r="X435" s="164"/>
      <c r="Y435" s="164">
        <v>20.0</v>
      </c>
      <c r="AH435" s="5"/>
      <c r="AI435" s="5"/>
      <c r="AK435" s="5"/>
      <c r="AL435" s="5"/>
    </row>
    <row r="436">
      <c r="C436" s="156"/>
      <c r="F436" s="156"/>
      <c r="H436" s="164" t="s">
        <v>2899</v>
      </c>
      <c r="I436" s="168"/>
      <c r="J436" s="168">
        <v>40.0</v>
      </c>
      <c r="L436" s="164" t="s">
        <v>2900</v>
      </c>
      <c r="M436" s="168"/>
      <c r="N436" s="168">
        <v>10.0</v>
      </c>
      <c r="S436" s="164" t="s">
        <v>2901</v>
      </c>
      <c r="T436" s="164"/>
      <c r="U436" s="164">
        <v>10.0</v>
      </c>
      <c r="W436" s="164" t="s">
        <v>2902</v>
      </c>
      <c r="X436" s="164"/>
      <c r="Y436" s="164">
        <v>20.0</v>
      </c>
      <c r="AH436" s="5"/>
      <c r="AI436" s="5"/>
      <c r="AK436" s="5"/>
      <c r="AL436" s="5"/>
    </row>
    <row r="437">
      <c r="C437" s="156"/>
      <c r="F437" s="156"/>
      <c r="H437" s="164" t="s">
        <v>2903</v>
      </c>
      <c r="I437" s="168"/>
      <c r="J437" s="168">
        <v>40.0</v>
      </c>
      <c r="L437" s="164" t="s">
        <v>2904</v>
      </c>
      <c r="M437" s="168"/>
      <c r="N437" s="168">
        <v>10.0</v>
      </c>
      <c r="S437" s="164" t="s">
        <v>2905</v>
      </c>
      <c r="T437" s="164"/>
      <c r="U437" s="164">
        <v>10.0</v>
      </c>
      <c r="W437" s="164" t="s">
        <v>2906</v>
      </c>
      <c r="X437" s="164"/>
      <c r="Y437" s="164">
        <v>20.0</v>
      </c>
      <c r="AH437" s="5"/>
      <c r="AI437" s="5"/>
      <c r="AK437" s="5"/>
      <c r="AL437" s="5"/>
    </row>
    <row r="438">
      <c r="C438" s="156"/>
      <c r="F438" s="156"/>
      <c r="H438" s="164" t="s">
        <v>2907</v>
      </c>
      <c r="I438" s="168"/>
      <c r="J438" s="168">
        <v>40.0</v>
      </c>
      <c r="L438" s="164" t="s">
        <v>2908</v>
      </c>
      <c r="M438" s="168"/>
      <c r="N438" s="168">
        <v>10.0</v>
      </c>
      <c r="S438" s="164" t="s">
        <v>2909</v>
      </c>
      <c r="T438" s="164"/>
      <c r="U438" s="164">
        <v>10.0</v>
      </c>
      <c r="W438" s="164" t="s">
        <v>2910</v>
      </c>
      <c r="X438" s="164"/>
      <c r="Y438" s="164">
        <v>20.0</v>
      </c>
      <c r="AH438" s="5"/>
      <c r="AI438" s="5"/>
      <c r="AK438" s="5"/>
      <c r="AL438" s="5"/>
    </row>
    <row r="439">
      <c r="C439" s="156"/>
      <c r="F439" s="156"/>
      <c r="H439" s="164" t="s">
        <v>2911</v>
      </c>
      <c r="I439" s="168"/>
      <c r="J439" s="168">
        <v>40.0</v>
      </c>
      <c r="L439" s="164" t="s">
        <v>2912</v>
      </c>
      <c r="M439" s="168"/>
      <c r="N439" s="168">
        <v>10.0</v>
      </c>
      <c r="S439" s="164" t="s">
        <v>2913</v>
      </c>
      <c r="T439" s="164"/>
      <c r="U439" s="164">
        <v>10.0</v>
      </c>
      <c r="W439" s="164" t="s">
        <v>2914</v>
      </c>
      <c r="X439" s="164"/>
      <c r="Y439" s="164">
        <v>20.0</v>
      </c>
      <c r="AH439" s="5"/>
      <c r="AI439" s="5"/>
      <c r="AK439" s="5"/>
      <c r="AL439" s="5"/>
    </row>
    <row r="440">
      <c r="C440" s="156"/>
      <c r="F440" s="156"/>
      <c r="H440" s="164" t="s">
        <v>2915</v>
      </c>
      <c r="I440" s="168"/>
      <c r="J440" s="168">
        <v>40.0</v>
      </c>
      <c r="L440" s="164" t="s">
        <v>2916</v>
      </c>
      <c r="M440" s="168"/>
      <c r="N440" s="168">
        <v>10.0</v>
      </c>
      <c r="S440" s="164" t="s">
        <v>2917</v>
      </c>
      <c r="T440" s="164"/>
      <c r="U440" s="164">
        <v>10.0</v>
      </c>
      <c r="W440" s="164" t="s">
        <v>2918</v>
      </c>
      <c r="X440" s="164"/>
      <c r="Y440" s="164">
        <v>20.0</v>
      </c>
      <c r="AH440" s="5"/>
      <c r="AI440" s="5"/>
      <c r="AK440" s="5"/>
      <c r="AL440" s="5"/>
    </row>
    <row r="441">
      <c r="C441" s="156"/>
      <c r="F441" s="156"/>
      <c r="H441" s="164" t="s">
        <v>2919</v>
      </c>
      <c r="I441" s="168"/>
      <c r="J441" s="168">
        <v>40.0</v>
      </c>
      <c r="L441" s="164" t="s">
        <v>2920</v>
      </c>
      <c r="M441" s="168"/>
      <c r="N441" s="168">
        <v>10.0</v>
      </c>
      <c r="S441" s="164" t="s">
        <v>2921</v>
      </c>
      <c r="T441" s="164"/>
      <c r="U441" s="164">
        <v>10.0</v>
      </c>
      <c r="W441" s="164" t="s">
        <v>2922</v>
      </c>
      <c r="X441" s="164"/>
      <c r="Y441" s="164">
        <v>20.0</v>
      </c>
      <c r="AH441" s="5"/>
      <c r="AI441" s="5"/>
      <c r="AK441" s="5"/>
      <c r="AL441" s="5"/>
    </row>
    <row r="442">
      <c r="C442" s="156"/>
      <c r="F442" s="156"/>
      <c r="H442" s="164" t="s">
        <v>2923</v>
      </c>
      <c r="I442" s="168"/>
      <c r="J442" s="168">
        <v>40.0</v>
      </c>
      <c r="L442" s="164" t="s">
        <v>2924</v>
      </c>
      <c r="M442" s="168"/>
      <c r="N442" s="168">
        <v>10.0</v>
      </c>
      <c r="S442" s="164" t="s">
        <v>2925</v>
      </c>
      <c r="T442" s="164"/>
      <c r="U442" s="164">
        <v>10.0</v>
      </c>
      <c r="W442" s="164" t="s">
        <v>2926</v>
      </c>
      <c r="X442" s="164"/>
      <c r="Y442" s="164">
        <v>20.0</v>
      </c>
      <c r="AH442" s="5"/>
      <c r="AI442" s="5"/>
      <c r="AK442" s="5"/>
      <c r="AL442" s="5"/>
    </row>
    <row r="443">
      <c r="C443" s="156"/>
      <c r="F443" s="156"/>
      <c r="H443" s="164" t="s">
        <v>2927</v>
      </c>
      <c r="I443" s="168"/>
      <c r="J443" s="168">
        <v>40.0</v>
      </c>
      <c r="L443" s="164" t="s">
        <v>2928</v>
      </c>
      <c r="M443" s="168"/>
      <c r="N443" s="168">
        <v>10.0</v>
      </c>
      <c r="S443" s="164" t="s">
        <v>2929</v>
      </c>
      <c r="T443" s="164"/>
      <c r="U443" s="164">
        <v>10.0</v>
      </c>
      <c r="W443" s="164" t="s">
        <v>2930</v>
      </c>
      <c r="X443" s="164"/>
      <c r="Y443" s="164">
        <v>20.0</v>
      </c>
      <c r="AH443" s="5"/>
      <c r="AI443" s="5"/>
      <c r="AK443" s="5"/>
      <c r="AL443" s="5"/>
    </row>
    <row r="444">
      <c r="C444" s="156"/>
      <c r="F444" s="156"/>
      <c r="H444" s="164" t="s">
        <v>2931</v>
      </c>
      <c r="I444" s="168"/>
      <c r="J444" s="168">
        <v>40.0</v>
      </c>
      <c r="L444" s="164" t="s">
        <v>2932</v>
      </c>
      <c r="M444" s="168"/>
      <c r="N444" s="168">
        <v>10.0</v>
      </c>
      <c r="S444" s="164" t="s">
        <v>2933</v>
      </c>
      <c r="T444" s="164"/>
      <c r="U444" s="164">
        <v>10.0</v>
      </c>
      <c r="W444" s="164" t="s">
        <v>2934</v>
      </c>
      <c r="X444" s="164"/>
      <c r="Y444" s="164">
        <v>20.0</v>
      </c>
      <c r="AH444" s="5"/>
      <c r="AI444" s="5"/>
      <c r="AK444" s="5"/>
      <c r="AL444" s="5"/>
    </row>
    <row r="445">
      <c r="C445" s="156"/>
      <c r="F445" s="156"/>
      <c r="H445" s="164" t="s">
        <v>2935</v>
      </c>
      <c r="I445" s="168"/>
      <c r="J445" s="168">
        <v>40.0</v>
      </c>
      <c r="L445" s="164" t="s">
        <v>2936</v>
      </c>
      <c r="M445" s="168"/>
      <c r="N445" s="168">
        <v>10.0</v>
      </c>
      <c r="S445" s="164" t="s">
        <v>2937</v>
      </c>
      <c r="T445" s="164"/>
      <c r="U445" s="164">
        <v>10.0</v>
      </c>
      <c r="W445" s="164" t="s">
        <v>2938</v>
      </c>
      <c r="X445" s="164"/>
      <c r="Y445" s="164">
        <v>20.0</v>
      </c>
      <c r="AH445" s="5"/>
      <c r="AI445" s="5"/>
      <c r="AK445" s="5"/>
      <c r="AL445" s="5"/>
    </row>
    <row r="446">
      <c r="C446" s="156"/>
      <c r="F446" s="156"/>
      <c r="H446" s="164" t="s">
        <v>2939</v>
      </c>
      <c r="I446" s="168"/>
      <c r="J446" s="168">
        <v>40.0</v>
      </c>
      <c r="L446" s="164" t="s">
        <v>2940</v>
      </c>
      <c r="M446" s="168"/>
      <c r="N446" s="168">
        <v>10.0</v>
      </c>
      <c r="S446" s="164" t="s">
        <v>2941</v>
      </c>
      <c r="T446" s="164"/>
      <c r="U446" s="164">
        <v>10.0</v>
      </c>
      <c r="W446" s="164" t="s">
        <v>2942</v>
      </c>
      <c r="X446" s="164"/>
      <c r="Y446" s="164">
        <v>20.0</v>
      </c>
      <c r="AH446" s="5"/>
      <c r="AI446" s="5"/>
      <c r="AK446" s="5"/>
      <c r="AL446" s="5"/>
    </row>
    <row r="447">
      <c r="C447" s="156"/>
      <c r="F447" s="156"/>
      <c r="H447" s="164" t="s">
        <v>2943</v>
      </c>
      <c r="I447" s="168"/>
      <c r="J447" s="168">
        <v>40.0</v>
      </c>
      <c r="L447" s="164" t="s">
        <v>2944</v>
      </c>
      <c r="M447" s="168"/>
      <c r="N447" s="168">
        <v>10.0</v>
      </c>
      <c r="S447" s="164" t="s">
        <v>2945</v>
      </c>
      <c r="T447" s="164"/>
      <c r="U447" s="164">
        <v>10.0</v>
      </c>
      <c r="W447" s="164" t="s">
        <v>2946</v>
      </c>
      <c r="X447" s="164"/>
      <c r="Y447" s="164">
        <v>20.0</v>
      </c>
      <c r="AH447" s="5"/>
      <c r="AI447" s="5"/>
      <c r="AK447" s="5"/>
      <c r="AL447" s="5"/>
    </row>
    <row r="448">
      <c r="C448" s="156"/>
      <c r="F448" s="156"/>
      <c r="H448" s="164" t="s">
        <v>2947</v>
      </c>
      <c r="I448" s="168"/>
      <c r="J448" s="168">
        <v>40.0</v>
      </c>
      <c r="L448" s="164" t="s">
        <v>2948</v>
      </c>
      <c r="M448" s="168"/>
      <c r="N448" s="168">
        <v>10.0</v>
      </c>
      <c r="S448" s="164" t="s">
        <v>2949</v>
      </c>
      <c r="T448" s="164"/>
      <c r="U448" s="164">
        <v>10.0</v>
      </c>
      <c r="W448" s="164" t="s">
        <v>2950</v>
      </c>
      <c r="X448" s="164"/>
      <c r="Y448" s="164">
        <v>10.0</v>
      </c>
      <c r="AH448" s="5"/>
      <c r="AI448" s="5"/>
      <c r="AK448" s="5"/>
      <c r="AL448" s="5"/>
    </row>
    <row r="449">
      <c r="C449" s="156"/>
      <c r="F449" s="156"/>
      <c r="H449" s="164" t="s">
        <v>2951</v>
      </c>
      <c r="I449" s="168"/>
      <c r="J449" s="168">
        <v>40.0</v>
      </c>
      <c r="L449" s="164" t="s">
        <v>2952</v>
      </c>
      <c r="M449" s="168"/>
      <c r="N449" s="168">
        <v>10.0</v>
      </c>
      <c r="S449" s="164" t="s">
        <v>2953</v>
      </c>
      <c r="T449" s="164"/>
      <c r="U449" s="164">
        <v>10.0</v>
      </c>
      <c r="W449" s="164" t="s">
        <v>2954</v>
      </c>
      <c r="X449" s="164"/>
      <c r="Y449" s="164">
        <v>10.0</v>
      </c>
      <c r="AH449" s="5"/>
      <c r="AI449" s="5"/>
      <c r="AK449" s="5"/>
      <c r="AL449" s="5"/>
    </row>
    <row r="450">
      <c r="C450" s="156"/>
      <c r="F450" s="156"/>
      <c r="H450" s="164" t="s">
        <v>2955</v>
      </c>
      <c r="I450" s="168"/>
      <c r="J450" s="168">
        <v>40.0</v>
      </c>
      <c r="L450" s="164" t="s">
        <v>2956</v>
      </c>
      <c r="M450" s="168"/>
      <c r="N450" s="168">
        <v>10.0</v>
      </c>
      <c r="S450" s="164" t="s">
        <v>2957</v>
      </c>
      <c r="T450" s="164"/>
      <c r="U450" s="164">
        <v>10.0</v>
      </c>
      <c r="W450" s="164" t="s">
        <v>2958</v>
      </c>
      <c r="X450" s="164"/>
      <c r="Y450" s="164">
        <v>10.0</v>
      </c>
      <c r="AH450" s="5"/>
      <c r="AI450" s="5"/>
      <c r="AK450" s="5"/>
      <c r="AL450" s="5"/>
    </row>
    <row r="451">
      <c r="C451" s="156"/>
      <c r="F451" s="156"/>
      <c r="H451" s="164" t="s">
        <v>2959</v>
      </c>
      <c r="I451" s="168"/>
      <c r="J451" s="168">
        <v>40.0</v>
      </c>
      <c r="L451" s="164" t="s">
        <v>2960</v>
      </c>
      <c r="M451" s="168"/>
      <c r="N451" s="168">
        <v>10.0</v>
      </c>
      <c r="S451" s="164" t="s">
        <v>2961</v>
      </c>
      <c r="T451" s="164"/>
      <c r="U451" s="164">
        <v>10.0</v>
      </c>
      <c r="W451" s="164" t="s">
        <v>2962</v>
      </c>
      <c r="X451" s="164"/>
      <c r="Y451" s="164">
        <v>10.0</v>
      </c>
      <c r="AH451" s="5"/>
      <c r="AI451" s="5"/>
      <c r="AK451" s="5"/>
      <c r="AL451" s="5"/>
    </row>
    <row r="452">
      <c r="C452" s="156"/>
      <c r="F452" s="156"/>
      <c r="H452" s="164" t="s">
        <v>2963</v>
      </c>
      <c r="I452" s="168"/>
      <c r="J452" s="168">
        <v>40.0</v>
      </c>
      <c r="L452" s="164" t="s">
        <v>2964</v>
      </c>
      <c r="M452" s="168"/>
      <c r="N452" s="168">
        <v>10.0</v>
      </c>
      <c r="S452" s="164" t="s">
        <v>2965</v>
      </c>
      <c r="T452" s="164"/>
      <c r="U452" s="164">
        <v>10.0</v>
      </c>
      <c r="W452" s="164" t="s">
        <v>2966</v>
      </c>
      <c r="X452" s="164"/>
      <c r="Y452" s="164">
        <v>10.0</v>
      </c>
      <c r="AH452" s="5"/>
      <c r="AI452" s="5"/>
      <c r="AK452" s="5"/>
      <c r="AL452" s="5"/>
    </row>
    <row r="453">
      <c r="C453" s="156"/>
      <c r="F453" s="156"/>
      <c r="H453" s="164" t="s">
        <v>2967</v>
      </c>
      <c r="I453" s="168"/>
      <c r="J453" s="168">
        <v>40.0</v>
      </c>
      <c r="L453" s="164" t="s">
        <v>2968</v>
      </c>
      <c r="M453" s="168"/>
      <c r="N453" s="168">
        <v>10.0</v>
      </c>
      <c r="S453" s="164" t="s">
        <v>2969</v>
      </c>
      <c r="T453" s="164"/>
      <c r="U453" s="164">
        <v>10.0</v>
      </c>
      <c r="W453" s="164" t="s">
        <v>2970</v>
      </c>
      <c r="X453" s="164"/>
      <c r="Y453" s="164">
        <v>10.0</v>
      </c>
      <c r="AH453" s="5"/>
      <c r="AI453" s="5"/>
      <c r="AK453" s="5"/>
      <c r="AL453" s="5"/>
    </row>
    <row r="454">
      <c r="C454" s="156"/>
      <c r="F454" s="156"/>
      <c r="H454" s="164" t="s">
        <v>2971</v>
      </c>
      <c r="I454" s="168"/>
      <c r="J454" s="168">
        <v>40.0</v>
      </c>
      <c r="L454" s="164" t="s">
        <v>2972</v>
      </c>
      <c r="M454" s="168"/>
      <c r="N454" s="168">
        <v>10.0</v>
      </c>
      <c r="S454" s="164" t="s">
        <v>2973</v>
      </c>
      <c r="T454" s="164"/>
      <c r="U454" s="164">
        <v>10.0</v>
      </c>
      <c r="W454" s="164" t="s">
        <v>2974</v>
      </c>
      <c r="X454" s="164"/>
      <c r="Y454" s="164">
        <v>10.0</v>
      </c>
      <c r="AH454" s="5"/>
      <c r="AI454" s="5"/>
      <c r="AK454" s="5"/>
      <c r="AL454" s="5"/>
    </row>
    <row r="455">
      <c r="C455" s="156"/>
      <c r="F455" s="156"/>
      <c r="H455" s="164" t="s">
        <v>2975</v>
      </c>
      <c r="I455" s="168"/>
      <c r="J455" s="168">
        <v>40.0</v>
      </c>
      <c r="L455" s="164" t="s">
        <v>2976</v>
      </c>
      <c r="M455" s="168"/>
      <c r="N455" s="168">
        <v>10.0</v>
      </c>
      <c r="S455" s="164" t="s">
        <v>2977</v>
      </c>
      <c r="T455" s="164"/>
      <c r="U455" s="164">
        <v>10.0</v>
      </c>
      <c r="W455" s="164" t="s">
        <v>2978</v>
      </c>
      <c r="X455" s="164"/>
      <c r="Y455" s="164">
        <v>10.0</v>
      </c>
      <c r="AH455" s="5"/>
      <c r="AI455" s="5"/>
      <c r="AK455" s="5"/>
      <c r="AL455" s="5"/>
    </row>
    <row r="456">
      <c r="C456" s="156"/>
      <c r="F456" s="156"/>
      <c r="H456" s="164" t="s">
        <v>2979</v>
      </c>
      <c r="I456" s="168"/>
      <c r="J456" s="168">
        <v>40.0</v>
      </c>
      <c r="L456" s="164" t="s">
        <v>2980</v>
      </c>
      <c r="M456" s="168"/>
      <c r="N456" s="168">
        <v>10.0</v>
      </c>
      <c r="S456" s="164" t="s">
        <v>2981</v>
      </c>
      <c r="T456" s="164"/>
      <c r="U456" s="164">
        <v>10.0</v>
      </c>
      <c r="W456" s="164" t="s">
        <v>2982</v>
      </c>
      <c r="X456" s="164"/>
      <c r="Y456" s="164">
        <v>10.0</v>
      </c>
      <c r="AH456" s="5"/>
      <c r="AI456" s="5"/>
      <c r="AK456" s="5"/>
      <c r="AL456" s="5"/>
    </row>
    <row r="457">
      <c r="C457" s="156"/>
      <c r="F457" s="156"/>
      <c r="H457" s="164" t="s">
        <v>2983</v>
      </c>
      <c r="I457" s="168"/>
      <c r="J457" s="168">
        <v>40.0</v>
      </c>
      <c r="L457" s="164" t="s">
        <v>2984</v>
      </c>
      <c r="M457" s="168"/>
      <c r="N457" s="168">
        <v>10.0</v>
      </c>
      <c r="S457" s="164" t="s">
        <v>2985</v>
      </c>
      <c r="T457" s="164"/>
      <c r="U457" s="164">
        <v>10.0</v>
      </c>
      <c r="W457" s="164" t="s">
        <v>2986</v>
      </c>
      <c r="X457" s="164"/>
      <c r="Y457" s="164">
        <v>10.0</v>
      </c>
      <c r="AH457" s="5"/>
      <c r="AI457" s="5"/>
      <c r="AK457" s="5"/>
      <c r="AL457" s="5"/>
    </row>
    <row r="458">
      <c r="C458" s="156"/>
      <c r="F458" s="156"/>
      <c r="H458" s="164" t="s">
        <v>2987</v>
      </c>
      <c r="I458" s="168"/>
      <c r="J458" s="168">
        <v>40.0</v>
      </c>
      <c r="L458" s="164" t="s">
        <v>2988</v>
      </c>
      <c r="M458" s="168"/>
      <c r="N458" s="168">
        <v>10.0</v>
      </c>
      <c r="S458" s="164" t="s">
        <v>2989</v>
      </c>
      <c r="T458" s="164"/>
      <c r="U458" s="164">
        <v>10.0</v>
      </c>
      <c r="W458" s="164" t="s">
        <v>2990</v>
      </c>
      <c r="X458" s="164"/>
      <c r="Y458" s="164">
        <v>10.0</v>
      </c>
      <c r="AH458" s="5"/>
      <c r="AI458" s="5"/>
      <c r="AK458" s="5"/>
      <c r="AL458" s="5"/>
    </row>
    <row r="459">
      <c r="C459" s="156"/>
      <c r="F459" s="156"/>
      <c r="H459" s="164" t="s">
        <v>2991</v>
      </c>
      <c r="I459" s="168"/>
      <c r="J459" s="168">
        <v>40.0</v>
      </c>
      <c r="L459" s="164" t="s">
        <v>2992</v>
      </c>
      <c r="M459" s="168"/>
      <c r="N459" s="168">
        <v>10.0</v>
      </c>
      <c r="S459" s="164" t="s">
        <v>2993</v>
      </c>
      <c r="T459" s="164"/>
      <c r="U459" s="164">
        <v>10.0</v>
      </c>
      <c r="W459" s="164" t="s">
        <v>2994</v>
      </c>
      <c r="X459" s="164"/>
      <c r="Y459" s="164">
        <v>10.0</v>
      </c>
      <c r="AH459" s="5"/>
      <c r="AI459" s="5"/>
      <c r="AK459" s="5"/>
      <c r="AL459" s="5"/>
    </row>
    <row r="460">
      <c r="C460" s="156"/>
      <c r="F460" s="156"/>
      <c r="H460" s="164" t="s">
        <v>2995</v>
      </c>
      <c r="I460" s="168"/>
      <c r="J460" s="168">
        <v>40.0</v>
      </c>
      <c r="L460" s="164" t="s">
        <v>2996</v>
      </c>
      <c r="M460" s="168"/>
      <c r="N460" s="168">
        <v>10.0</v>
      </c>
      <c r="S460" s="164" t="s">
        <v>2997</v>
      </c>
      <c r="T460" s="164"/>
      <c r="U460" s="164">
        <v>10.0</v>
      </c>
      <c r="W460" s="164" t="s">
        <v>2998</v>
      </c>
      <c r="X460" s="164"/>
      <c r="Y460" s="164">
        <v>10.0</v>
      </c>
      <c r="AH460" s="5"/>
      <c r="AI460" s="5"/>
      <c r="AK460" s="5"/>
      <c r="AL460" s="5"/>
    </row>
    <row r="461">
      <c r="C461" s="156"/>
      <c r="F461" s="156"/>
      <c r="H461" s="164" t="s">
        <v>2999</v>
      </c>
      <c r="I461" s="168"/>
      <c r="J461" s="168">
        <v>40.0</v>
      </c>
      <c r="L461" s="164" t="s">
        <v>3000</v>
      </c>
      <c r="M461" s="168"/>
      <c r="N461" s="168">
        <v>10.0</v>
      </c>
      <c r="W461" s="164" t="s">
        <v>3001</v>
      </c>
      <c r="X461" s="164"/>
      <c r="Y461" s="164">
        <v>10.0</v>
      </c>
      <c r="AH461" s="5"/>
      <c r="AI461" s="5"/>
      <c r="AK461" s="5"/>
      <c r="AL461" s="5"/>
    </row>
    <row r="462">
      <c r="C462" s="156"/>
      <c r="F462" s="156"/>
      <c r="H462" s="164" t="s">
        <v>3002</v>
      </c>
      <c r="I462" s="168"/>
      <c r="J462" s="168">
        <v>40.0</v>
      </c>
      <c r="L462" s="164" t="s">
        <v>3003</v>
      </c>
      <c r="M462" s="168"/>
      <c r="N462" s="168">
        <v>10.0</v>
      </c>
      <c r="W462" s="164" t="s">
        <v>3004</v>
      </c>
      <c r="X462" s="164"/>
      <c r="Y462" s="164">
        <v>10.0</v>
      </c>
      <c r="AH462" s="5"/>
      <c r="AI462" s="5"/>
      <c r="AK462" s="5"/>
      <c r="AL462" s="5"/>
    </row>
    <row r="463">
      <c r="C463" s="156"/>
      <c r="F463" s="156"/>
      <c r="H463" s="164" t="s">
        <v>3005</v>
      </c>
      <c r="I463" s="168"/>
      <c r="J463" s="168">
        <v>40.0</v>
      </c>
      <c r="L463" s="164" t="s">
        <v>3006</v>
      </c>
      <c r="M463" s="168"/>
      <c r="N463" s="168">
        <v>10.0</v>
      </c>
      <c r="W463" s="164" t="s">
        <v>3007</v>
      </c>
      <c r="X463" s="164"/>
      <c r="Y463" s="164">
        <v>10.0</v>
      </c>
      <c r="AH463" s="5"/>
      <c r="AI463" s="5"/>
      <c r="AK463" s="5"/>
      <c r="AL463" s="5"/>
    </row>
    <row r="464">
      <c r="C464" s="156"/>
      <c r="F464" s="156"/>
      <c r="H464" s="164" t="s">
        <v>3008</v>
      </c>
      <c r="I464" s="168"/>
      <c r="J464" s="168">
        <v>40.0</v>
      </c>
      <c r="L464" s="164" t="s">
        <v>3009</v>
      </c>
      <c r="M464" s="168"/>
      <c r="N464" s="168">
        <v>10.0</v>
      </c>
      <c r="W464" s="164" t="s">
        <v>3010</v>
      </c>
      <c r="X464" s="164"/>
      <c r="Y464" s="164">
        <v>10.0</v>
      </c>
      <c r="AH464" s="5"/>
      <c r="AI464" s="5"/>
      <c r="AK464" s="5"/>
      <c r="AL464" s="5"/>
    </row>
    <row r="465">
      <c r="C465" s="156"/>
      <c r="F465" s="156"/>
      <c r="H465" s="164" t="s">
        <v>3011</v>
      </c>
      <c r="I465" s="168"/>
      <c r="J465" s="168">
        <v>40.0</v>
      </c>
      <c r="L465" s="164" t="s">
        <v>3012</v>
      </c>
      <c r="M465" s="168"/>
      <c r="N465" s="168">
        <v>10.0</v>
      </c>
      <c r="W465" s="164" t="s">
        <v>3013</v>
      </c>
      <c r="X465" s="164"/>
      <c r="Y465" s="164">
        <v>10.0</v>
      </c>
      <c r="AH465" s="5"/>
      <c r="AI465" s="5"/>
      <c r="AK465" s="5"/>
      <c r="AL465" s="5"/>
    </row>
    <row r="466">
      <c r="C466" s="156"/>
      <c r="F466" s="156"/>
      <c r="H466" s="164" t="s">
        <v>3014</v>
      </c>
      <c r="I466" s="168"/>
      <c r="J466" s="168">
        <v>40.0</v>
      </c>
      <c r="L466" s="164" t="s">
        <v>3015</v>
      </c>
      <c r="M466" s="168"/>
      <c r="N466" s="168">
        <v>10.0</v>
      </c>
      <c r="W466" s="164" t="s">
        <v>3016</v>
      </c>
      <c r="X466" s="164"/>
      <c r="Y466" s="164">
        <v>10.0</v>
      </c>
      <c r="AH466" s="5"/>
      <c r="AI466" s="5"/>
      <c r="AK466" s="5"/>
      <c r="AL466" s="5"/>
    </row>
    <row r="467">
      <c r="C467" s="156"/>
      <c r="F467" s="156"/>
      <c r="H467" s="164" t="s">
        <v>3017</v>
      </c>
      <c r="I467" s="168"/>
      <c r="J467" s="168">
        <v>30.0</v>
      </c>
      <c r="L467" s="164" t="s">
        <v>3018</v>
      </c>
      <c r="M467" s="168"/>
      <c r="N467" s="168">
        <v>10.0</v>
      </c>
      <c r="W467" s="164" t="s">
        <v>3019</v>
      </c>
      <c r="X467" s="164"/>
      <c r="Y467" s="164">
        <v>10.0</v>
      </c>
      <c r="AH467" s="5"/>
      <c r="AI467" s="5"/>
      <c r="AK467" s="5"/>
      <c r="AL467" s="5"/>
    </row>
    <row r="468">
      <c r="C468" s="156"/>
      <c r="F468" s="156"/>
      <c r="H468" s="164" t="s">
        <v>3020</v>
      </c>
      <c r="I468" s="168"/>
      <c r="J468" s="168">
        <v>30.0</v>
      </c>
      <c r="L468" s="164" t="s">
        <v>3021</v>
      </c>
      <c r="M468" s="168"/>
      <c r="N468" s="168">
        <v>10.0</v>
      </c>
      <c r="W468" s="164" t="s">
        <v>3022</v>
      </c>
      <c r="X468" s="164"/>
      <c r="Y468" s="164">
        <v>10.0</v>
      </c>
      <c r="AH468" s="5"/>
      <c r="AI468" s="5"/>
      <c r="AK468" s="5"/>
      <c r="AL468" s="5"/>
    </row>
    <row r="469">
      <c r="C469" s="156"/>
      <c r="F469" s="156"/>
      <c r="H469" s="164" t="s">
        <v>3023</v>
      </c>
      <c r="I469" s="168"/>
      <c r="J469" s="168">
        <v>30.0</v>
      </c>
      <c r="L469" s="164" t="s">
        <v>3024</v>
      </c>
      <c r="M469" s="168"/>
      <c r="N469" s="168">
        <v>10.0</v>
      </c>
      <c r="W469" s="164" t="s">
        <v>3025</v>
      </c>
      <c r="X469" s="164"/>
      <c r="Y469" s="164">
        <v>10.0</v>
      </c>
      <c r="AH469" s="5"/>
      <c r="AI469" s="5"/>
      <c r="AK469" s="5"/>
      <c r="AL469" s="5"/>
    </row>
    <row r="470">
      <c r="C470" s="156"/>
      <c r="F470" s="156"/>
      <c r="H470" s="164" t="s">
        <v>3026</v>
      </c>
      <c r="I470" s="168"/>
      <c r="J470" s="168">
        <v>30.0</v>
      </c>
      <c r="L470" s="164" t="s">
        <v>3027</v>
      </c>
      <c r="M470" s="168"/>
      <c r="N470" s="168">
        <v>10.0</v>
      </c>
      <c r="W470" s="164" t="s">
        <v>3028</v>
      </c>
      <c r="X470" s="164"/>
      <c r="Y470" s="164">
        <v>10.0</v>
      </c>
      <c r="AH470" s="5"/>
      <c r="AI470" s="5"/>
      <c r="AK470" s="5"/>
      <c r="AL470" s="5"/>
    </row>
    <row r="471">
      <c r="C471" s="156"/>
      <c r="F471" s="156"/>
      <c r="H471" s="164" t="s">
        <v>3029</v>
      </c>
      <c r="I471" s="168"/>
      <c r="J471" s="168">
        <v>30.0</v>
      </c>
      <c r="L471" s="164" t="s">
        <v>3030</v>
      </c>
      <c r="M471" s="168"/>
      <c r="N471" s="168">
        <v>10.0</v>
      </c>
      <c r="W471" s="164" t="s">
        <v>3031</v>
      </c>
      <c r="X471" s="164"/>
      <c r="Y471" s="164">
        <v>10.0</v>
      </c>
      <c r="AH471" s="5"/>
      <c r="AI471" s="5"/>
      <c r="AK471" s="5"/>
      <c r="AL471" s="5"/>
    </row>
    <row r="472">
      <c r="C472" s="156"/>
      <c r="F472" s="156"/>
      <c r="H472" s="164" t="s">
        <v>3032</v>
      </c>
      <c r="I472" s="168"/>
      <c r="J472" s="168">
        <v>30.0</v>
      </c>
      <c r="L472" s="164" t="s">
        <v>3033</v>
      </c>
      <c r="M472" s="168"/>
      <c r="N472" s="168">
        <v>10.0</v>
      </c>
      <c r="W472" s="164" t="s">
        <v>3034</v>
      </c>
      <c r="X472" s="164"/>
      <c r="Y472" s="164">
        <v>10.0</v>
      </c>
      <c r="AH472" s="5"/>
      <c r="AI472" s="5"/>
      <c r="AK472" s="5"/>
      <c r="AL472" s="5"/>
    </row>
    <row r="473">
      <c r="C473" s="156"/>
      <c r="F473" s="156"/>
      <c r="H473" s="164" t="s">
        <v>3035</v>
      </c>
      <c r="I473" s="168"/>
      <c r="J473" s="168">
        <v>30.0</v>
      </c>
      <c r="L473" s="164" t="s">
        <v>3036</v>
      </c>
      <c r="M473" s="168"/>
      <c r="N473" s="168">
        <v>10.0</v>
      </c>
      <c r="W473" s="164" t="s">
        <v>3037</v>
      </c>
      <c r="X473" s="164"/>
      <c r="Y473" s="164">
        <v>10.0</v>
      </c>
      <c r="AH473" s="5"/>
      <c r="AI473" s="5"/>
      <c r="AK473" s="5"/>
      <c r="AL473" s="5"/>
    </row>
    <row r="474">
      <c r="C474" s="156"/>
      <c r="F474" s="156"/>
      <c r="H474" s="164" t="s">
        <v>3038</v>
      </c>
      <c r="I474" s="168"/>
      <c r="J474" s="168">
        <v>30.0</v>
      </c>
      <c r="L474" s="164" t="s">
        <v>3039</v>
      </c>
      <c r="M474" s="168"/>
      <c r="N474" s="168">
        <v>10.0</v>
      </c>
      <c r="W474" s="164" t="s">
        <v>3040</v>
      </c>
      <c r="X474" s="164"/>
      <c r="Y474" s="164">
        <v>10.0</v>
      </c>
      <c r="AH474" s="5"/>
      <c r="AI474" s="5"/>
      <c r="AK474" s="5"/>
      <c r="AL474" s="5"/>
    </row>
    <row r="475">
      <c r="C475" s="156"/>
      <c r="F475" s="156"/>
      <c r="H475" s="164" t="s">
        <v>3041</v>
      </c>
      <c r="I475" s="168"/>
      <c r="J475" s="168">
        <v>30.0</v>
      </c>
      <c r="L475" s="164" t="s">
        <v>3042</v>
      </c>
      <c r="M475" s="168"/>
      <c r="N475" s="168">
        <v>10.0</v>
      </c>
      <c r="W475" s="164" t="s">
        <v>3043</v>
      </c>
      <c r="X475" s="164"/>
      <c r="Y475" s="164">
        <v>10.0</v>
      </c>
      <c r="AH475" s="5"/>
      <c r="AI475" s="5"/>
      <c r="AK475" s="5"/>
      <c r="AL475" s="5"/>
    </row>
    <row r="476">
      <c r="C476" s="156"/>
      <c r="F476" s="156"/>
      <c r="H476" s="164" t="s">
        <v>3044</v>
      </c>
      <c r="I476" s="168"/>
      <c r="J476" s="168">
        <v>30.0</v>
      </c>
      <c r="L476" s="164" t="s">
        <v>3045</v>
      </c>
      <c r="M476" s="168"/>
      <c r="N476" s="168">
        <v>10.0</v>
      </c>
      <c r="W476" s="164" t="s">
        <v>3046</v>
      </c>
      <c r="X476" s="164"/>
      <c r="Y476" s="164">
        <v>10.0</v>
      </c>
      <c r="AH476" s="5"/>
      <c r="AI476" s="5"/>
      <c r="AK476" s="5"/>
      <c r="AL476" s="5"/>
    </row>
    <row r="477">
      <c r="C477" s="156"/>
      <c r="F477" s="156"/>
      <c r="H477" s="164" t="s">
        <v>3047</v>
      </c>
      <c r="I477" s="168"/>
      <c r="J477" s="168">
        <v>30.0</v>
      </c>
      <c r="L477" s="164" t="s">
        <v>3048</v>
      </c>
      <c r="M477" s="168"/>
      <c r="N477" s="168">
        <v>10.0</v>
      </c>
      <c r="W477" s="164" t="s">
        <v>3049</v>
      </c>
      <c r="X477" s="164"/>
      <c r="Y477" s="164">
        <v>10.0</v>
      </c>
      <c r="AH477" s="5"/>
      <c r="AI477" s="5"/>
      <c r="AK477" s="5"/>
      <c r="AL477" s="5"/>
    </row>
    <row r="478">
      <c r="C478" s="156"/>
      <c r="F478" s="156"/>
      <c r="H478" s="164" t="s">
        <v>3050</v>
      </c>
      <c r="I478" s="168"/>
      <c r="J478" s="168">
        <v>30.0</v>
      </c>
      <c r="L478" s="164" t="s">
        <v>3051</v>
      </c>
      <c r="M478" s="168"/>
      <c r="N478" s="168">
        <v>10.0</v>
      </c>
      <c r="W478" s="164" t="s">
        <v>3052</v>
      </c>
      <c r="X478" s="164"/>
      <c r="Y478" s="164">
        <v>10.0</v>
      </c>
      <c r="AH478" s="5"/>
      <c r="AI478" s="5"/>
      <c r="AK478" s="5"/>
      <c r="AL478" s="5"/>
    </row>
    <row r="479">
      <c r="C479" s="156"/>
      <c r="F479" s="156"/>
      <c r="H479" s="164" t="s">
        <v>3053</v>
      </c>
      <c r="I479" s="168"/>
      <c r="J479" s="168">
        <v>30.0</v>
      </c>
      <c r="L479" s="164" t="s">
        <v>3054</v>
      </c>
      <c r="M479" s="168"/>
      <c r="N479" s="168">
        <v>10.0</v>
      </c>
      <c r="W479" s="164" t="s">
        <v>3055</v>
      </c>
      <c r="X479" s="164"/>
      <c r="Y479" s="164">
        <v>10.0</v>
      </c>
      <c r="AH479" s="5"/>
      <c r="AI479" s="5"/>
      <c r="AK479" s="5"/>
      <c r="AL479" s="5"/>
    </row>
    <row r="480">
      <c r="C480" s="156"/>
      <c r="F480" s="156"/>
      <c r="H480" s="164" t="s">
        <v>3056</v>
      </c>
      <c r="I480" s="168"/>
      <c r="J480" s="168">
        <v>30.0</v>
      </c>
      <c r="L480" s="164" t="s">
        <v>3057</v>
      </c>
      <c r="M480" s="168"/>
      <c r="N480" s="168">
        <v>10.0</v>
      </c>
      <c r="W480" s="164" t="s">
        <v>3058</v>
      </c>
      <c r="X480" s="164"/>
      <c r="Y480" s="164">
        <v>10.0</v>
      </c>
      <c r="AH480" s="5"/>
      <c r="AI480" s="5"/>
      <c r="AK480" s="5"/>
      <c r="AL480" s="5"/>
    </row>
    <row r="481">
      <c r="C481" s="156"/>
      <c r="F481" s="156"/>
      <c r="H481" s="164" t="s">
        <v>3059</v>
      </c>
      <c r="I481" s="168"/>
      <c r="J481" s="168">
        <v>30.0</v>
      </c>
      <c r="L481" s="164" t="s">
        <v>3060</v>
      </c>
      <c r="M481" s="168"/>
      <c r="N481" s="168">
        <v>10.0</v>
      </c>
      <c r="W481" s="164" t="s">
        <v>3061</v>
      </c>
      <c r="X481" s="164"/>
      <c r="Y481" s="164">
        <v>10.0</v>
      </c>
      <c r="AH481" s="5"/>
      <c r="AI481" s="5"/>
      <c r="AK481" s="5"/>
      <c r="AL481" s="5"/>
    </row>
    <row r="482">
      <c r="C482" s="156"/>
      <c r="F482" s="156"/>
      <c r="H482" s="164" t="s">
        <v>3062</v>
      </c>
      <c r="I482" s="168"/>
      <c r="J482" s="168">
        <v>30.0</v>
      </c>
      <c r="L482" s="164" t="s">
        <v>3063</v>
      </c>
      <c r="M482" s="168"/>
      <c r="N482" s="168">
        <v>10.0</v>
      </c>
      <c r="W482" s="164" t="s">
        <v>3064</v>
      </c>
      <c r="X482" s="164"/>
      <c r="Y482" s="164">
        <v>10.0</v>
      </c>
      <c r="AH482" s="5"/>
      <c r="AI482" s="5"/>
      <c r="AK482" s="5"/>
      <c r="AL482" s="5"/>
    </row>
    <row r="483">
      <c r="C483" s="156"/>
      <c r="F483" s="156"/>
      <c r="H483" s="164" t="s">
        <v>3065</v>
      </c>
      <c r="I483" s="168"/>
      <c r="J483" s="168">
        <v>30.0</v>
      </c>
      <c r="L483" s="164" t="s">
        <v>3066</v>
      </c>
      <c r="M483" s="168"/>
      <c r="N483" s="168">
        <v>10.0</v>
      </c>
      <c r="W483" s="164" t="s">
        <v>3067</v>
      </c>
      <c r="X483" s="164"/>
      <c r="Y483" s="164">
        <v>10.0</v>
      </c>
      <c r="AH483" s="5"/>
      <c r="AI483" s="5"/>
      <c r="AK483" s="5"/>
      <c r="AL483" s="5"/>
    </row>
    <row r="484">
      <c r="C484" s="156"/>
      <c r="F484" s="156"/>
      <c r="H484" s="164" t="s">
        <v>3068</v>
      </c>
      <c r="I484" s="168"/>
      <c r="J484" s="168">
        <v>30.0</v>
      </c>
      <c r="L484" s="164" t="s">
        <v>3069</v>
      </c>
      <c r="M484" s="168"/>
      <c r="N484" s="168">
        <v>10.0</v>
      </c>
      <c r="W484" s="164" t="s">
        <v>3070</v>
      </c>
      <c r="X484" s="164"/>
      <c r="Y484" s="164">
        <v>10.0</v>
      </c>
      <c r="AH484" s="5"/>
      <c r="AI484" s="5"/>
      <c r="AK484" s="5"/>
      <c r="AL484" s="5"/>
    </row>
    <row r="485">
      <c r="C485" s="156"/>
      <c r="F485" s="156"/>
      <c r="H485" s="164" t="s">
        <v>3071</v>
      </c>
      <c r="I485" s="168"/>
      <c r="J485" s="168">
        <v>30.0</v>
      </c>
      <c r="L485" s="164" t="s">
        <v>3072</v>
      </c>
      <c r="M485" s="168"/>
      <c r="N485" s="168">
        <v>10.0</v>
      </c>
      <c r="W485" s="164" t="s">
        <v>3073</v>
      </c>
      <c r="X485" s="164"/>
      <c r="Y485" s="164">
        <v>10.0</v>
      </c>
      <c r="AH485" s="5"/>
      <c r="AI485" s="5"/>
      <c r="AK485" s="5"/>
      <c r="AL485" s="5"/>
    </row>
    <row r="486">
      <c r="C486" s="156"/>
      <c r="F486" s="156"/>
      <c r="H486" s="164" t="s">
        <v>3074</v>
      </c>
      <c r="I486" s="168"/>
      <c r="J486" s="168">
        <v>30.0</v>
      </c>
      <c r="L486" s="164" t="s">
        <v>3075</v>
      </c>
      <c r="M486" s="168"/>
      <c r="N486" s="168">
        <v>10.0</v>
      </c>
      <c r="W486" s="164" t="s">
        <v>3076</v>
      </c>
      <c r="X486" s="164"/>
      <c r="Y486" s="164">
        <v>10.0</v>
      </c>
      <c r="AH486" s="5"/>
      <c r="AI486" s="5"/>
      <c r="AK486" s="5"/>
      <c r="AL486" s="5"/>
    </row>
    <row r="487">
      <c r="C487" s="156"/>
      <c r="F487" s="156"/>
      <c r="H487" s="164" t="s">
        <v>3077</v>
      </c>
      <c r="I487" s="168"/>
      <c r="J487" s="168">
        <v>30.0</v>
      </c>
      <c r="L487" s="164" t="s">
        <v>3078</v>
      </c>
      <c r="M487" s="168"/>
      <c r="N487" s="168">
        <v>10.0</v>
      </c>
      <c r="W487" s="164" t="s">
        <v>3079</v>
      </c>
      <c r="X487" s="164"/>
      <c r="Y487" s="164">
        <v>10.0</v>
      </c>
      <c r="AH487" s="5"/>
      <c r="AI487" s="5"/>
      <c r="AK487" s="5"/>
      <c r="AL487" s="5"/>
    </row>
    <row r="488">
      <c r="C488" s="156"/>
      <c r="F488" s="156"/>
      <c r="H488" s="164" t="s">
        <v>3080</v>
      </c>
      <c r="I488" s="168"/>
      <c r="J488" s="168">
        <v>30.0</v>
      </c>
      <c r="L488" s="164" t="s">
        <v>3081</v>
      </c>
      <c r="M488" s="168"/>
      <c r="N488" s="168">
        <v>10.0</v>
      </c>
      <c r="W488" s="164" t="s">
        <v>3082</v>
      </c>
      <c r="X488" s="164"/>
      <c r="Y488" s="164">
        <v>10.0</v>
      </c>
      <c r="AH488" s="5"/>
      <c r="AI488" s="5"/>
      <c r="AK488" s="5"/>
      <c r="AL488" s="5"/>
    </row>
    <row r="489">
      <c r="C489" s="156"/>
      <c r="F489" s="156"/>
      <c r="H489" s="164" t="s">
        <v>3083</v>
      </c>
      <c r="I489" s="168"/>
      <c r="J489" s="168">
        <v>30.0</v>
      </c>
      <c r="L489" s="164" t="s">
        <v>3084</v>
      </c>
      <c r="M489" s="168"/>
      <c r="N489" s="168">
        <v>10.0</v>
      </c>
      <c r="W489" s="164" t="s">
        <v>3085</v>
      </c>
      <c r="X489" s="164"/>
      <c r="Y489" s="164">
        <v>10.0</v>
      </c>
      <c r="AH489" s="5"/>
      <c r="AI489" s="5"/>
      <c r="AK489" s="5"/>
      <c r="AL489" s="5"/>
    </row>
    <row r="490">
      <c r="C490" s="156"/>
      <c r="F490" s="156"/>
      <c r="H490" s="164" t="s">
        <v>3086</v>
      </c>
      <c r="I490" s="168"/>
      <c r="J490" s="168">
        <v>30.0</v>
      </c>
      <c r="L490" s="164" t="s">
        <v>3087</v>
      </c>
      <c r="M490" s="168"/>
      <c r="N490" s="168">
        <v>10.0</v>
      </c>
      <c r="W490" s="164" t="s">
        <v>3088</v>
      </c>
      <c r="X490" s="164"/>
      <c r="Y490" s="164">
        <v>10.0</v>
      </c>
      <c r="AH490" s="5"/>
      <c r="AI490" s="5"/>
      <c r="AK490" s="5"/>
      <c r="AL490" s="5"/>
    </row>
    <row r="491">
      <c r="C491" s="156"/>
      <c r="F491" s="156"/>
      <c r="H491" s="164" t="s">
        <v>3089</v>
      </c>
      <c r="I491" s="168"/>
      <c r="J491" s="168">
        <v>30.0</v>
      </c>
      <c r="L491" s="164" t="s">
        <v>3090</v>
      </c>
      <c r="M491" s="168"/>
      <c r="N491" s="168">
        <v>10.0</v>
      </c>
      <c r="W491" s="164" t="s">
        <v>3091</v>
      </c>
      <c r="X491" s="164"/>
      <c r="Y491" s="164">
        <v>10.0</v>
      </c>
      <c r="AH491" s="5"/>
      <c r="AI491" s="5"/>
      <c r="AK491" s="5"/>
      <c r="AL491" s="5"/>
    </row>
    <row r="492">
      <c r="C492" s="156"/>
      <c r="F492" s="156"/>
      <c r="H492" s="164" t="s">
        <v>3092</v>
      </c>
      <c r="I492" s="168"/>
      <c r="J492" s="168">
        <v>30.0</v>
      </c>
      <c r="L492" s="164" t="s">
        <v>3093</v>
      </c>
      <c r="M492" s="168"/>
      <c r="N492" s="168">
        <v>10.0</v>
      </c>
      <c r="W492" s="164" t="s">
        <v>3094</v>
      </c>
      <c r="X492" s="164"/>
      <c r="Y492" s="164">
        <v>10.0</v>
      </c>
      <c r="AH492" s="5"/>
      <c r="AI492" s="5"/>
      <c r="AK492" s="5"/>
      <c r="AL492" s="5"/>
    </row>
    <row r="493">
      <c r="C493" s="156"/>
      <c r="F493" s="156"/>
      <c r="H493" s="164" t="s">
        <v>3095</v>
      </c>
      <c r="I493" s="168"/>
      <c r="J493" s="168">
        <v>30.0</v>
      </c>
      <c r="L493" s="164" t="s">
        <v>3096</v>
      </c>
      <c r="M493" s="168"/>
      <c r="N493" s="168">
        <v>10.0</v>
      </c>
      <c r="W493" s="164" t="s">
        <v>3097</v>
      </c>
      <c r="X493" s="164"/>
      <c r="Y493" s="164">
        <v>10.0</v>
      </c>
      <c r="AH493" s="5"/>
      <c r="AI493" s="5"/>
      <c r="AK493" s="5"/>
      <c r="AL493" s="5"/>
    </row>
    <row r="494">
      <c r="C494" s="156"/>
      <c r="F494" s="156"/>
      <c r="H494" s="164" t="s">
        <v>3098</v>
      </c>
      <c r="I494" s="168"/>
      <c r="J494" s="168">
        <v>30.0</v>
      </c>
      <c r="L494" s="164" t="s">
        <v>3099</v>
      </c>
      <c r="M494" s="168"/>
      <c r="N494" s="168">
        <v>10.0</v>
      </c>
      <c r="W494" s="164" t="s">
        <v>3100</v>
      </c>
      <c r="X494" s="164"/>
      <c r="Y494" s="164">
        <v>10.0</v>
      </c>
      <c r="AH494" s="5"/>
      <c r="AI494" s="5"/>
      <c r="AK494" s="5"/>
      <c r="AL494" s="5"/>
    </row>
    <row r="495">
      <c r="C495" s="156"/>
      <c r="F495" s="156"/>
      <c r="H495" s="164" t="s">
        <v>3101</v>
      </c>
      <c r="I495" s="168"/>
      <c r="J495" s="168">
        <v>30.0</v>
      </c>
      <c r="L495" s="164" t="s">
        <v>3102</v>
      </c>
      <c r="M495" s="168"/>
      <c r="N495" s="168">
        <v>10.0</v>
      </c>
      <c r="W495" s="164" t="s">
        <v>3103</v>
      </c>
      <c r="X495" s="164"/>
      <c r="Y495" s="164">
        <v>10.0</v>
      </c>
      <c r="AH495" s="5"/>
      <c r="AI495" s="5"/>
      <c r="AK495" s="5"/>
      <c r="AL495" s="5"/>
    </row>
    <row r="496">
      <c r="C496" s="156"/>
      <c r="F496" s="156"/>
      <c r="H496" s="164" t="s">
        <v>3104</v>
      </c>
      <c r="I496" s="168"/>
      <c r="J496" s="168">
        <v>30.0</v>
      </c>
      <c r="L496" s="164" t="s">
        <v>3105</v>
      </c>
      <c r="M496" s="168"/>
      <c r="N496" s="168">
        <v>10.0</v>
      </c>
      <c r="W496" s="164" t="s">
        <v>3106</v>
      </c>
      <c r="X496" s="164"/>
      <c r="Y496" s="164">
        <v>10.0</v>
      </c>
      <c r="AH496" s="5"/>
      <c r="AI496" s="5"/>
      <c r="AK496" s="5"/>
      <c r="AL496" s="5"/>
    </row>
    <row r="497">
      <c r="C497" s="156"/>
      <c r="F497" s="156"/>
      <c r="H497" s="164" t="s">
        <v>3107</v>
      </c>
      <c r="I497" s="168"/>
      <c r="J497" s="168">
        <v>30.0</v>
      </c>
      <c r="L497" s="164" t="s">
        <v>3108</v>
      </c>
      <c r="M497" s="168"/>
      <c r="N497" s="168">
        <v>10.0</v>
      </c>
      <c r="W497" s="164" t="s">
        <v>3109</v>
      </c>
      <c r="X497" s="164"/>
      <c r="Y497" s="164">
        <v>10.0</v>
      </c>
      <c r="AH497" s="5"/>
      <c r="AI497" s="5"/>
      <c r="AK497" s="5"/>
      <c r="AL497" s="5"/>
    </row>
    <row r="498">
      <c r="C498" s="156"/>
      <c r="F498" s="156"/>
      <c r="H498" s="164" t="s">
        <v>3110</v>
      </c>
      <c r="I498" s="168"/>
      <c r="J498" s="168">
        <v>30.0</v>
      </c>
      <c r="L498" s="164" t="s">
        <v>3111</v>
      </c>
      <c r="M498" s="168"/>
      <c r="N498" s="168">
        <v>10.0</v>
      </c>
      <c r="W498" s="164" t="s">
        <v>3112</v>
      </c>
      <c r="X498" s="164"/>
      <c r="Y498" s="164">
        <v>10.0</v>
      </c>
      <c r="AH498" s="5"/>
      <c r="AI498" s="5"/>
      <c r="AK498" s="5"/>
      <c r="AL498" s="5"/>
    </row>
    <row r="499">
      <c r="C499" s="156"/>
      <c r="F499" s="156"/>
      <c r="H499" s="164" t="s">
        <v>3113</v>
      </c>
      <c r="I499" s="168"/>
      <c r="J499" s="168">
        <v>30.0</v>
      </c>
      <c r="L499" s="164" t="s">
        <v>3114</v>
      </c>
      <c r="M499" s="168"/>
      <c r="N499" s="168">
        <v>10.0</v>
      </c>
      <c r="W499" s="164" t="s">
        <v>3115</v>
      </c>
      <c r="X499" s="164"/>
      <c r="Y499" s="164">
        <v>10.0</v>
      </c>
      <c r="AH499" s="5"/>
      <c r="AI499" s="5"/>
      <c r="AK499" s="5"/>
      <c r="AL499" s="5"/>
    </row>
    <row r="500">
      <c r="C500" s="156"/>
      <c r="F500" s="156"/>
      <c r="H500" s="164" t="s">
        <v>3116</v>
      </c>
      <c r="I500" s="168"/>
      <c r="J500" s="168">
        <v>30.0</v>
      </c>
      <c r="L500" s="164" t="s">
        <v>3117</v>
      </c>
      <c r="M500" s="168"/>
      <c r="N500" s="168">
        <v>10.0</v>
      </c>
      <c r="W500" s="164" t="s">
        <v>3118</v>
      </c>
      <c r="X500" s="164"/>
      <c r="Y500" s="164">
        <v>10.0</v>
      </c>
      <c r="AH500" s="5"/>
      <c r="AI500" s="5"/>
      <c r="AK500" s="5"/>
      <c r="AL500" s="5"/>
    </row>
    <row r="501">
      <c r="C501" s="156"/>
      <c r="F501" s="156"/>
      <c r="H501" s="164" t="s">
        <v>3119</v>
      </c>
      <c r="I501" s="168"/>
      <c r="J501" s="168">
        <v>30.0</v>
      </c>
      <c r="L501" s="164" t="s">
        <v>3120</v>
      </c>
      <c r="M501" s="168"/>
      <c r="N501" s="168">
        <v>10.0</v>
      </c>
      <c r="W501" s="164" t="s">
        <v>3121</v>
      </c>
      <c r="X501" s="164"/>
      <c r="Y501" s="164">
        <v>10.0</v>
      </c>
      <c r="AH501" s="5"/>
      <c r="AI501" s="5"/>
      <c r="AK501" s="5"/>
      <c r="AL501" s="5"/>
    </row>
    <row r="502">
      <c r="C502" s="156"/>
      <c r="F502" s="156"/>
      <c r="H502" s="164" t="s">
        <v>3122</v>
      </c>
      <c r="I502" s="168"/>
      <c r="J502" s="168">
        <v>30.0</v>
      </c>
      <c r="L502" s="164" t="s">
        <v>3123</v>
      </c>
      <c r="M502" s="168"/>
      <c r="N502" s="168">
        <v>10.0</v>
      </c>
      <c r="W502" s="164" t="s">
        <v>3124</v>
      </c>
      <c r="X502" s="164"/>
      <c r="Y502" s="164">
        <v>10.0</v>
      </c>
      <c r="AH502" s="5"/>
      <c r="AI502" s="5"/>
      <c r="AK502" s="5"/>
      <c r="AL502" s="5"/>
    </row>
    <row r="503">
      <c r="C503" s="156"/>
      <c r="F503" s="156"/>
      <c r="H503" s="164" t="s">
        <v>3125</v>
      </c>
      <c r="I503" s="168"/>
      <c r="J503" s="168">
        <v>30.0</v>
      </c>
      <c r="L503" s="164" t="s">
        <v>3126</v>
      </c>
      <c r="M503" s="168"/>
      <c r="N503" s="168">
        <v>10.0</v>
      </c>
      <c r="W503" s="164" t="s">
        <v>3127</v>
      </c>
      <c r="X503" s="164"/>
      <c r="Y503" s="164">
        <v>10.0</v>
      </c>
      <c r="AH503" s="5"/>
      <c r="AI503" s="5"/>
      <c r="AK503" s="5"/>
      <c r="AL503" s="5"/>
    </row>
    <row r="504">
      <c r="C504" s="156"/>
      <c r="F504" s="156"/>
      <c r="H504" s="164" t="s">
        <v>3128</v>
      </c>
      <c r="I504" s="168"/>
      <c r="J504" s="168">
        <v>30.0</v>
      </c>
      <c r="L504" s="164" t="s">
        <v>3129</v>
      </c>
      <c r="M504" s="168"/>
      <c r="N504" s="168">
        <v>10.0</v>
      </c>
      <c r="W504" s="164" t="s">
        <v>3130</v>
      </c>
      <c r="X504" s="164"/>
      <c r="Y504" s="164">
        <v>10.0</v>
      </c>
      <c r="AH504" s="5"/>
      <c r="AI504" s="5"/>
      <c r="AK504" s="5"/>
      <c r="AL504" s="5"/>
    </row>
    <row r="505">
      <c r="C505" s="156"/>
      <c r="F505" s="156"/>
      <c r="H505" s="164" t="s">
        <v>3131</v>
      </c>
      <c r="I505" s="168"/>
      <c r="J505" s="168">
        <v>30.0</v>
      </c>
      <c r="L505" s="164" t="s">
        <v>3132</v>
      </c>
      <c r="M505" s="168"/>
      <c r="N505" s="168">
        <v>10.0</v>
      </c>
      <c r="W505" s="164" t="s">
        <v>3133</v>
      </c>
      <c r="X505" s="164"/>
      <c r="Y505" s="164">
        <v>10.0</v>
      </c>
      <c r="AH505" s="5"/>
      <c r="AI505" s="5"/>
      <c r="AK505" s="5"/>
      <c r="AL505" s="5"/>
    </row>
    <row r="506">
      <c r="C506" s="156"/>
      <c r="F506" s="156"/>
      <c r="H506" s="164" t="s">
        <v>3134</v>
      </c>
      <c r="I506" s="168"/>
      <c r="J506" s="168">
        <v>30.0</v>
      </c>
      <c r="L506" s="164" t="s">
        <v>3135</v>
      </c>
      <c r="M506" s="168"/>
      <c r="N506" s="168">
        <v>10.0</v>
      </c>
      <c r="W506" s="164" t="s">
        <v>3136</v>
      </c>
      <c r="X506" s="164"/>
      <c r="Y506" s="164">
        <v>10.0</v>
      </c>
      <c r="AH506" s="5"/>
      <c r="AI506" s="5"/>
      <c r="AK506" s="5"/>
      <c r="AL506" s="5"/>
    </row>
    <row r="507">
      <c r="C507" s="156"/>
      <c r="F507" s="156"/>
      <c r="H507" s="164" t="s">
        <v>3137</v>
      </c>
      <c r="I507" s="168"/>
      <c r="J507" s="168">
        <v>30.0</v>
      </c>
      <c r="L507" s="164" t="s">
        <v>3138</v>
      </c>
      <c r="M507" s="168"/>
      <c r="N507" s="168">
        <v>10.0</v>
      </c>
      <c r="W507" s="164" t="s">
        <v>3139</v>
      </c>
      <c r="X507" s="164"/>
      <c r="Y507" s="164">
        <v>10.0</v>
      </c>
      <c r="AH507" s="5"/>
      <c r="AI507" s="5"/>
      <c r="AK507" s="5"/>
      <c r="AL507" s="5"/>
    </row>
    <row r="508">
      <c r="C508" s="156"/>
      <c r="F508" s="156"/>
      <c r="H508" s="164" t="s">
        <v>3140</v>
      </c>
      <c r="I508" s="168"/>
      <c r="J508" s="168">
        <v>30.0</v>
      </c>
      <c r="L508" s="164" t="s">
        <v>3141</v>
      </c>
      <c r="M508" s="168"/>
      <c r="N508" s="168">
        <v>10.0</v>
      </c>
      <c r="W508" s="164" t="s">
        <v>3142</v>
      </c>
      <c r="X508" s="164"/>
      <c r="Y508" s="164">
        <v>10.0</v>
      </c>
      <c r="AH508" s="5"/>
      <c r="AI508" s="5"/>
      <c r="AK508" s="5"/>
      <c r="AL508" s="5"/>
    </row>
    <row r="509">
      <c r="C509" s="156"/>
      <c r="F509" s="156"/>
      <c r="H509" s="164" t="s">
        <v>3143</v>
      </c>
      <c r="I509" s="168"/>
      <c r="J509" s="168">
        <v>30.0</v>
      </c>
      <c r="L509" s="164" t="s">
        <v>3144</v>
      </c>
      <c r="M509" s="168"/>
      <c r="N509" s="168">
        <v>10.0</v>
      </c>
      <c r="W509" s="164" t="s">
        <v>3145</v>
      </c>
      <c r="X509" s="164"/>
      <c r="Y509" s="164">
        <v>10.0</v>
      </c>
      <c r="AH509" s="5"/>
      <c r="AI509" s="5"/>
      <c r="AK509" s="5"/>
      <c r="AL509" s="5"/>
    </row>
    <row r="510">
      <c r="C510" s="156"/>
      <c r="F510" s="156"/>
      <c r="H510" s="164" t="s">
        <v>3146</v>
      </c>
      <c r="I510" s="168"/>
      <c r="J510" s="168">
        <v>30.0</v>
      </c>
      <c r="L510" s="164" t="s">
        <v>3147</v>
      </c>
      <c r="M510" s="168"/>
      <c r="N510" s="168">
        <v>10.0</v>
      </c>
      <c r="W510" s="164" t="s">
        <v>3148</v>
      </c>
      <c r="X510" s="164"/>
      <c r="Y510" s="164">
        <v>10.0</v>
      </c>
      <c r="AH510" s="5"/>
      <c r="AI510" s="5"/>
      <c r="AK510" s="5"/>
      <c r="AL510" s="5"/>
    </row>
    <row r="511">
      <c r="C511" s="156"/>
      <c r="F511" s="156"/>
      <c r="H511" s="164" t="s">
        <v>3149</v>
      </c>
      <c r="I511" s="168"/>
      <c r="J511" s="168">
        <v>30.0</v>
      </c>
      <c r="L511" s="164" t="s">
        <v>3150</v>
      </c>
      <c r="M511" s="168"/>
      <c r="N511" s="168">
        <v>10.0</v>
      </c>
      <c r="W511" s="164" t="s">
        <v>3151</v>
      </c>
      <c r="X511" s="164"/>
      <c r="Y511" s="164">
        <v>10.0</v>
      </c>
      <c r="AH511" s="5"/>
      <c r="AI511" s="5"/>
      <c r="AK511" s="5"/>
      <c r="AL511" s="5"/>
    </row>
    <row r="512">
      <c r="C512" s="156"/>
      <c r="F512" s="156"/>
      <c r="H512" s="164" t="s">
        <v>3152</v>
      </c>
      <c r="I512" s="168"/>
      <c r="J512" s="168">
        <v>30.0</v>
      </c>
      <c r="L512" s="164" t="s">
        <v>3153</v>
      </c>
      <c r="M512" s="168"/>
      <c r="N512" s="168">
        <v>10.0</v>
      </c>
      <c r="W512" s="164" t="s">
        <v>3154</v>
      </c>
      <c r="X512" s="164"/>
      <c r="Y512" s="164">
        <v>10.0</v>
      </c>
      <c r="AH512" s="5"/>
      <c r="AI512" s="5"/>
      <c r="AK512" s="5"/>
      <c r="AL512" s="5"/>
    </row>
    <row r="513">
      <c r="C513" s="156"/>
      <c r="F513" s="156"/>
      <c r="H513" s="164" t="s">
        <v>3155</v>
      </c>
      <c r="I513" s="168"/>
      <c r="J513" s="168">
        <v>30.0</v>
      </c>
      <c r="L513" s="164" t="s">
        <v>3156</v>
      </c>
      <c r="M513" s="168"/>
      <c r="N513" s="168">
        <v>10.0</v>
      </c>
      <c r="W513" s="164" t="s">
        <v>3157</v>
      </c>
      <c r="X513" s="164"/>
      <c r="Y513" s="164">
        <v>10.0</v>
      </c>
      <c r="AH513" s="5"/>
      <c r="AI513" s="5"/>
      <c r="AK513" s="5"/>
      <c r="AL513" s="5"/>
    </row>
    <row r="514">
      <c r="C514" s="156"/>
      <c r="F514" s="156"/>
      <c r="H514" s="164" t="s">
        <v>3158</v>
      </c>
      <c r="I514" s="168"/>
      <c r="J514" s="168">
        <v>30.0</v>
      </c>
      <c r="L514" s="164" t="s">
        <v>3159</v>
      </c>
      <c r="M514" s="168"/>
      <c r="N514" s="168">
        <v>10.0</v>
      </c>
      <c r="W514" s="164" t="s">
        <v>3160</v>
      </c>
      <c r="X514" s="164"/>
      <c r="Y514" s="164">
        <v>10.0</v>
      </c>
      <c r="AH514" s="5"/>
      <c r="AI514" s="5"/>
      <c r="AK514" s="5"/>
      <c r="AL514" s="5"/>
    </row>
    <row r="515">
      <c r="C515" s="156"/>
      <c r="F515" s="156"/>
      <c r="H515" s="164" t="s">
        <v>3161</v>
      </c>
      <c r="I515" s="168"/>
      <c r="J515" s="168">
        <v>30.0</v>
      </c>
      <c r="L515" s="164" t="s">
        <v>3162</v>
      </c>
      <c r="M515" s="168"/>
      <c r="N515" s="168">
        <v>10.0</v>
      </c>
      <c r="W515" s="164" t="s">
        <v>3163</v>
      </c>
      <c r="X515" s="164"/>
      <c r="Y515" s="164">
        <v>10.0</v>
      </c>
      <c r="AH515" s="5"/>
      <c r="AI515" s="5"/>
      <c r="AK515" s="5"/>
      <c r="AL515" s="5"/>
    </row>
    <row r="516">
      <c r="C516" s="156"/>
      <c r="F516" s="156"/>
      <c r="H516" s="164" t="s">
        <v>3164</v>
      </c>
      <c r="I516" s="168"/>
      <c r="J516" s="168">
        <v>30.0</v>
      </c>
      <c r="L516" s="164" t="s">
        <v>3165</v>
      </c>
      <c r="M516" s="168"/>
      <c r="N516" s="168">
        <v>10.0</v>
      </c>
      <c r="W516" s="164" t="s">
        <v>3166</v>
      </c>
      <c r="X516" s="164"/>
      <c r="Y516" s="164">
        <v>10.0</v>
      </c>
      <c r="AH516" s="5"/>
      <c r="AI516" s="5"/>
      <c r="AK516" s="5"/>
      <c r="AL516" s="5"/>
    </row>
    <row r="517">
      <c r="C517" s="156"/>
      <c r="F517" s="156"/>
      <c r="H517" s="164" t="s">
        <v>3167</v>
      </c>
      <c r="I517" s="168"/>
      <c r="J517" s="168">
        <v>30.0</v>
      </c>
      <c r="L517" s="164" t="s">
        <v>3168</v>
      </c>
      <c r="M517" s="168"/>
      <c r="N517" s="168">
        <v>10.0</v>
      </c>
      <c r="W517" s="164" t="s">
        <v>3169</v>
      </c>
      <c r="X517" s="164"/>
      <c r="Y517" s="164">
        <v>10.0</v>
      </c>
      <c r="AH517" s="5"/>
      <c r="AI517" s="5"/>
      <c r="AK517" s="5"/>
      <c r="AL517" s="5"/>
    </row>
    <row r="518">
      <c r="C518" s="156"/>
      <c r="F518" s="156"/>
      <c r="H518" s="164" t="s">
        <v>3170</v>
      </c>
      <c r="I518" s="168"/>
      <c r="J518" s="168">
        <v>30.0</v>
      </c>
      <c r="L518" s="164" t="s">
        <v>3171</v>
      </c>
      <c r="M518" s="168"/>
      <c r="N518" s="168">
        <v>10.0</v>
      </c>
      <c r="W518" s="164" t="s">
        <v>3172</v>
      </c>
      <c r="X518" s="164"/>
      <c r="Y518" s="164">
        <v>10.0</v>
      </c>
      <c r="AH518" s="5"/>
      <c r="AI518" s="5"/>
      <c r="AK518" s="5"/>
      <c r="AL518" s="5"/>
    </row>
    <row r="519">
      <c r="C519" s="156"/>
      <c r="F519" s="156"/>
      <c r="H519" s="164" t="s">
        <v>3173</v>
      </c>
      <c r="I519" s="168"/>
      <c r="J519" s="168">
        <v>30.0</v>
      </c>
      <c r="L519" s="164" t="s">
        <v>3174</v>
      </c>
      <c r="M519" s="168"/>
      <c r="N519" s="168">
        <v>10.0</v>
      </c>
      <c r="W519" s="164" t="s">
        <v>2157</v>
      </c>
      <c r="X519" s="164"/>
      <c r="Y519" s="164">
        <v>10.0</v>
      </c>
      <c r="AH519" s="5"/>
      <c r="AI519" s="5"/>
      <c r="AK519" s="5"/>
      <c r="AL519" s="5"/>
    </row>
    <row r="520">
      <c r="C520" s="156"/>
      <c r="F520" s="156"/>
      <c r="H520" s="164" t="s">
        <v>3175</v>
      </c>
      <c r="I520" s="168"/>
      <c r="J520" s="168">
        <v>30.0</v>
      </c>
      <c r="L520" s="164" t="s">
        <v>3176</v>
      </c>
      <c r="M520" s="168"/>
      <c r="N520" s="168">
        <v>10.0</v>
      </c>
      <c r="W520" s="164" t="s">
        <v>3177</v>
      </c>
      <c r="X520" s="164"/>
      <c r="Y520" s="164">
        <v>10.0</v>
      </c>
      <c r="AH520" s="5"/>
      <c r="AI520" s="5"/>
      <c r="AK520" s="5"/>
      <c r="AL520" s="5"/>
    </row>
    <row r="521">
      <c r="C521" s="156"/>
      <c r="F521" s="156"/>
      <c r="H521" s="164" t="s">
        <v>3178</v>
      </c>
      <c r="I521" s="168"/>
      <c r="J521" s="168">
        <v>30.0</v>
      </c>
      <c r="L521" s="164" t="s">
        <v>3179</v>
      </c>
      <c r="M521" s="168"/>
      <c r="N521" s="168">
        <v>10.0</v>
      </c>
      <c r="W521" s="164" t="s">
        <v>3180</v>
      </c>
      <c r="X521" s="164"/>
      <c r="Y521" s="164">
        <v>10.0</v>
      </c>
      <c r="AH521" s="5"/>
      <c r="AI521" s="5"/>
      <c r="AK521" s="5"/>
      <c r="AL521" s="5"/>
    </row>
    <row r="522">
      <c r="C522" s="156"/>
      <c r="F522" s="156"/>
      <c r="H522" s="164" t="s">
        <v>3181</v>
      </c>
      <c r="I522" s="168"/>
      <c r="J522" s="168">
        <v>30.0</v>
      </c>
      <c r="L522" s="164" t="s">
        <v>3182</v>
      </c>
      <c r="M522" s="168"/>
      <c r="N522" s="168">
        <v>10.0</v>
      </c>
      <c r="W522" s="164" t="s">
        <v>3183</v>
      </c>
      <c r="X522" s="164"/>
      <c r="Y522" s="164">
        <v>10.0</v>
      </c>
      <c r="AH522" s="5"/>
      <c r="AI522" s="5"/>
      <c r="AK522" s="5"/>
      <c r="AL522" s="5"/>
    </row>
    <row r="523">
      <c r="C523" s="156"/>
      <c r="F523" s="156"/>
      <c r="H523" s="164" t="s">
        <v>3184</v>
      </c>
      <c r="I523" s="168"/>
      <c r="J523" s="168">
        <v>30.0</v>
      </c>
      <c r="L523" s="164" t="s">
        <v>3185</v>
      </c>
      <c r="M523" s="168"/>
      <c r="N523" s="168">
        <v>10.0</v>
      </c>
      <c r="W523" s="164" t="s">
        <v>3186</v>
      </c>
      <c r="X523" s="164"/>
      <c r="Y523" s="164">
        <v>10.0</v>
      </c>
      <c r="AH523" s="5"/>
      <c r="AI523" s="5"/>
      <c r="AK523" s="5"/>
      <c r="AL523" s="5"/>
    </row>
    <row r="524">
      <c r="C524" s="156"/>
      <c r="F524" s="156"/>
      <c r="H524" s="164" t="s">
        <v>3187</v>
      </c>
      <c r="I524" s="168"/>
      <c r="J524" s="168">
        <v>30.0</v>
      </c>
      <c r="L524" s="164" t="s">
        <v>3188</v>
      </c>
      <c r="M524" s="168"/>
      <c r="N524" s="168">
        <v>10.0</v>
      </c>
      <c r="W524" s="164" t="s">
        <v>3189</v>
      </c>
      <c r="X524" s="164"/>
      <c r="Y524" s="164">
        <v>10.0</v>
      </c>
      <c r="AH524" s="5"/>
      <c r="AI524" s="5"/>
      <c r="AK524" s="5"/>
      <c r="AL524" s="5"/>
    </row>
    <row r="525">
      <c r="C525" s="156"/>
      <c r="F525" s="156"/>
      <c r="H525" s="164" t="s">
        <v>3190</v>
      </c>
      <c r="I525" s="168"/>
      <c r="J525" s="168">
        <v>30.0</v>
      </c>
      <c r="L525" s="164" t="s">
        <v>3191</v>
      </c>
      <c r="M525" s="168"/>
      <c r="N525" s="168">
        <v>10.0</v>
      </c>
      <c r="W525" s="164" t="s">
        <v>3192</v>
      </c>
      <c r="X525" s="164"/>
      <c r="Y525" s="164">
        <v>10.0</v>
      </c>
      <c r="AH525" s="5"/>
      <c r="AI525" s="5"/>
      <c r="AK525" s="5"/>
      <c r="AL525" s="5"/>
    </row>
    <row r="526">
      <c r="C526" s="156"/>
      <c r="F526" s="156"/>
      <c r="H526" s="164" t="s">
        <v>3193</v>
      </c>
      <c r="I526" s="168"/>
      <c r="J526" s="168">
        <v>30.0</v>
      </c>
      <c r="L526" s="164" t="s">
        <v>3194</v>
      </c>
      <c r="M526" s="168"/>
      <c r="N526" s="168">
        <v>10.0</v>
      </c>
      <c r="W526" s="164" t="s">
        <v>3195</v>
      </c>
      <c r="X526" s="164"/>
      <c r="Y526" s="164">
        <v>10.0</v>
      </c>
      <c r="AH526" s="5"/>
      <c r="AI526" s="5"/>
      <c r="AK526" s="5"/>
      <c r="AL526" s="5"/>
    </row>
    <row r="527">
      <c r="C527" s="156"/>
      <c r="F527" s="156"/>
      <c r="H527" s="164" t="s">
        <v>3196</v>
      </c>
      <c r="I527" s="168"/>
      <c r="J527" s="168">
        <v>30.0</v>
      </c>
      <c r="L527" s="164" t="s">
        <v>3197</v>
      </c>
      <c r="M527" s="168"/>
      <c r="N527" s="168">
        <v>10.0</v>
      </c>
      <c r="W527" s="164" t="s">
        <v>3198</v>
      </c>
      <c r="X527" s="164"/>
      <c r="Y527" s="164">
        <v>10.0</v>
      </c>
      <c r="AH527" s="5"/>
      <c r="AI527" s="5"/>
      <c r="AK527" s="5"/>
      <c r="AL527" s="5"/>
    </row>
    <row r="528">
      <c r="C528" s="156"/>
      <c r="F528" s="156"/>
      <c r="H528" s="164" t="s">
        <v>3199</v>
      </c>
      <c r="I528" s="168"/>
      <c r="J528" s="168">
        <v>30.0</v>
      </c>
      <c r="L528" s="164" t="s">
        <v>3200</v>
      </c>
      <c r="M528" s="168"/>
      <c r="N528" s="168">
        <v>10.0</v>
      </c>
      <c r="W528" s="164" t="s">
        <v>3201</v>
      </c>
      <c r="X528" s="164"/>
      <c r="Y528" s="164">
        <v>10.0</v>
      </c>
      <c r="AH528" s="5"/>
      <c r="AI528" s="5"/>
      <c r="AK528" s="5"/>
      <c r="AL528" s="5"/>
    </row>
    <row r="529">
      <c r="C529" s="156"/>
      <c r="F529" s="156"/>
      <c r="H529" s="164" t="s">
        <v>3202</v>
      </c>
      <c r="I529" s="168"/>
      <c r="J529" s="168">
        <v>30.0</v>
      </c>
      <c r="L529" s="164" t="s">
        <v>3203</v>
      </c>
      <c r="M529" s="168"/>
      <c r="N529" s="168">
        <v>10.0</v>
      </c>
      <c r="W529" s="164" t="s">
        <v>3204</v>
      </c>
      <c r="X529" s="164"/>
      <c r="Y529" s="164">
        <v>10.0</v>
      </c>
      <c r="AH529" s="5"/>
      <c r="AI529" s="5"/>
      <c r="AK529" s="5"/>
      <c r="AL529" s="5"/>
    </row>
    <row r="530">
      <c r="C530" s="156"/>
      <c r="F530" s="156"/>
      <c r="H530" s="164" t="s">
        <v>3205</v>
      </c>
      <c r="I530" s="168"/>
      <c r="J530" s="168">
        <v>30.0</v>
      </c>
      <c r="L530" s="164" t="s">
        <v>3206</v>
      </c>
      <c r="M530" s="168"/>
      <c r="N530" s="168">
        <v>10.0</v>
      </c>
      <c r="W530" s="164" t="s">
        <v>3207</v>
      </c>
      <c r="X530" s="164"/>
      <c r="Y530" s="164">
        <v>10.0</v>
      </c>
      <c r="AH530" s="5"/>
      <c r="AI530" s="5"/>
      <c r="AK530" s="5"/>
      <c r="AL530" s="5"/>
    </row>
    <row r="531">
      <c r="C531" s="156"/>
      <c r="F531" s="156"/>
      <c r="H531" s="164" t="s">
        <v>3208</v>
      </c>
      <c r="I531" s="168"/>
      <c r="J531" s="168">
        <v>30.0</v>
      </c>
      <c r="L531" s="164" t="s">
        <v>3209</v>
      </c>
      <c r="M531" s="168"/>
      <c r="N531" s="168">
        <v>10.0</v>
      </c>
      <c r="W531" s="164" t="s">
        <v>3210</v>
      </c>
      <c r="X531" s="164"/>
      <c r="Y531" s="164">
        <v>10.0</v>
      </c>
      <c r="AH531" s="5"/>
      <c r="AI531" s="5"/>
      <c r="AK531" s="5"/>
      <c r="AL531" s="5"/>
    </row>
    <row r="532">
      <c r="C532" s="156"/>
      <c r="F532" s="156"/>
      <c r="H532" s="164" t="s">
        <v>3211</v>
      </c>
      <c r="I532" s="168"/>
      <c r="J532" s="168">
        <v>30.0</v>
      </c>
      <c r="L532" s="164" t="s">
        <v>3212</v>
      </c>
      <c r="M532" s="168"/>
      <c r="N532" s="168">
        <v>10.0</v>
      </c>
      <c r="W532" s="164" t="s">
        <v>3213</v>
      </c>
      <c r="X532" s="164"/>
      <c r="Y532" s="164">
        <v>10.0</v>
      </c>
      <c r="AH532" s="5"/>
      <c r="AI532" s="5"/>
      <c r="AK532" s="5"/>
      <c r="AL532" s="5"/>
    </row>
    <row r="533">
      <c r="C533" s="156"/>
      <c r="F533" s="156"/>
      <c r="H533" s="164" t="s">
        <v>3214</v>
      </c>
      <c r="I533" s="168"/>
      <c r="J533" s="168">
        <v>30.0</v>
      </c>
      <c r="L533" s="164" t="s">
        <v>3215</v>
      </c>
      <c r="M533" s="168"/>
      <c r="N533" s="168">
        <v>10.0</v>
      </c>
      <c r="W533" s="164" t="s">
        <v>3216</v>
      </c>
      <c r="X533" s="164"/>
      <c r="Y533" s="164">
        <v>10.0</v>
      </c>
      <c r="AH533" s="5"/>
      <c r="AI533" s="5"/>
      <c r="AK533" s="5"/>
      <c r="AL533" s="5"/>
    </row>
    <row r="534">
      <c r="C534" s="156"/>
      <c r="F534" s="156"/>
      <c r="H534" s="164" t="s">
        <v>3217</v>
      </c>
      <c r="I534" s="168"/>
      <c r="J534" s="168">
        <v>30.0</v>
      </c>
      <c r="L534" s="164" t="s">
        <v>3218</v>
      </c>
      <c r="M534" s="168"/>
      <c r="N534" s="168">
        <v>10.0</v>
      </c>
      <c r="W534" s="164" t="s">
        <v>3219</v>
      </c>
      <c r="X534" s="164"/>
      <c r="Y534" s="164">
        <v>10.0</v>
      </c>
      <c r="AH534" s="5"/>
      <c r="AI534" s="5"/>
      <c r="AK534" s="5"/>
      <c r="AL534" s="5"/>
    </row>
    <row r="535">
      <c r="C535" s="156"/>
      <c r="F535" s="156"/>
      <c r="H535" s="164" t="s">
        <v>3220</v>
      </c>
      <c r="I535" s="168"/>
      <c r="J535" s="168">
        <v>30.0</v>
      </c>
      <c r="L535" s="164" t="s">
        <v>3221</v>
      </c>
      <c r="M535" s="168"/>
      <c r="N535" s="168">
        <v>10.0</v>
      </c>
      <c r="W535" s="164" t="s">
        <v>3222</v>
      </c>
      <c r="X535" s="164"/>
      <c r="Y535" s="164">
        <v>10.0</v>
      </c>
      <c r="AH535" s="5"/>
      <c r="AI535" s="5"/>
      <c r="AK535" s="5"/>
      <c r="AL535" s="5"/>
    </row>
    <row r="536">
      <c r="C536" s="156"/>
      <c r="F536" s="156"/>
      <c r="H536" s="164" t="s">
        <v>3223</v>
      </c>
      <c r="I536" s="168"/>
      <c r="J536" s="168">
        <v>30.0</v>
      </c>
      <c r="M536" s="168"/>
      <c r="N536" s="168"/>
      <c r="W536" s="164" t="s">
        <v>3224</v>
      </c>
      <c r="X536" s="164"/>
      <c r="Y536" s="164">
        <v>10.0</v>
      </c>
      <c r="AH536" s="5"/>
      <c r="AI536" s="5"/>
      <c r="AK536" s="5"/>
      <c r="AL536" s="5"/>
    </row>
    <row r="537">
      <c r="C537" s="156"/>
      <c r="F537" s="156"/>
      <c r="H537" s="164" t="s">
        <v>3225</v>
      </c>
      <c r="I537" s="168"/>
      <c r="J537" s="168">
        <v>30.0</v>
      </c>
      <c r="M537" s="168"/>
      <c r="N537" s="168"/>
      <c r="W537" s="164" t="s">
        <v>3226</v>
      </c>
      <c r="X537" s="164"/>
      <c r="Y537" s="164">
        <v>10.0</v>
      </c>
      <c r="AH537" s="5"/>
      <c r="AI537" s="5"/>
      <c r="AK537" s="5"/>
      <c r="AL537" s="5"/>
    </row>
    <row r="538">
      <c r="C538" s="156"/>
      <c r="F538" s="156"/>
      <c r="H538" s="164" t="s">
        <v>3227</v>
      </c>
      <c r="I538" s="168"/>
      <c r="J538" s="168">
        <v>30.0</v>
      </c>
      <c r="M538" s="168"/>
      <c r="N538" s="168"/>
      <c r="W538" s="164" t="s">
        <v>3228</v>
      </c>
      <c r="X538" s="164"/>
      <c r="Y538" s="164">
        <v>10.0</v>
      </c>
      <c r="AH538" s="5"/>
      <c r="AI538" s="5"/>
      <c r="AK538" s="5"/>
      <c r="AL538" s="5"/>
    </row>
    <row r="539">
      <c r="C539" s="156"/>
      <c r="F539" s="156"/>
      <c r="H539" s="164" t="s">
        <v>3229</v>
      </c>
      <c r="I539" s="168"/>
      <c r="J539" s="168">
        <v>30.0</v>
      </c>
      <c r="M539" s="168"/>
      <c r="N539" s="168"/>
      <c r="W539" s="164" t="s">
        <v>3230</v>
      </c>
      <c r="X539" s="164"/>
      <c r="Y539" s="164">
        <v>10.0</v>
      </c>
      <c r="AH539" s="5"/>
      <c r="AI539" s="5"/>
      <c r="AK539" s="5"/>
      <c r="AL539" s="5"/>
    </row>
    <row r="540">
      <c r="C540" s="156"/>
      <c r="F540" s="156"/>
      <c r="H540" s="164" t="s">
        <v>3231</v>
      </c>
      <c r="I540" s="168"/>
      <c r="J540" s="168">
        <v>30.0</v>
      </c>
      <c r="M540" s="168"/>
      <c r="N540" s="168"/>
      <c r="W540" s="164" t="s">
        <v>3232</v>
      </c>
      <c r="X540" s="164"/>
      <c r="Y540" s="164">
        <v>10.0</v>
      </c>
      <c r="AH540" s="5"/>
      <c r="AI540" s="5"/>
      <c r="AK540" s="5"/>
      <c r="AL540" s="5"/>
    </row>
    <row r="541">
      <c r="C541" s="156"/>
      <c r="F541" s="156"/>
      <c r="H541" s="164" t="s">
        <v>3233</v>
      </c>
      <c r="I541" s="168"/>
      <c r="J541" s="168">
        <v>30.0</v>
      </c>
      <c r="M541" s="168"/>
      <c r="N541" s="168"/>
      <c r="W541" s="164" t="s">
        <v>3234</v>
      </c>
      <c r="X541" s="164"/>
      <c r="Y541" s="164">
        <v>10.0</v>
      </c>
      <c r="AH541" s="5"/>
      <c r="AI541" s="5"/>
      <c r="AK541" s="5"/>
      <c r="AL541" s="5"/>
    </row>
    <row r="542">
      <c r="C542" s="156"/>
      <c r="F542" s="156"/>
      <c r="H542" s="164" t="s">
        <v>3235</v>
      </c>
      <c r="I542" s="168"/>
      <c r="J542" s="168">
        <v>20.0</v>
      </c>
      <c r="M542" s="168"/>
      <c r="N542" s="168"/>
      <c r="W542" s="164" t="s">
        <v>3236</v>
      </c>
      <c r="X542" s="164"/>
      <c r="Y542" s="164">
        <v>10.0</v>
      </c>
      <c r="AH542" s="5"/>
      <c r="AI542" s="5"/>
      <c r="AK542" s="5"/>
      <c r="AL542" s="5"/>
    </row>
    <row r="543">
      <c r="C543" s="156"/>
      <c r="F543" s="156"/>
      <c r="H543" s="164" t="s">
        <v>3237</v>
      </c>
      <c r="I543" s="168"/>
      <c r="J543" s="168">
        <v>20.0</v>
      </c>
      <c r="M543" s="168"/>
      <c r="N543" s="168"/>
      <c r="W543" s="164" t="s">
        <v>3238</v>
      </c>
      <c r="X543" s="164"/>
      <c r="Y543" s="164">
        <v>10.0</v>
      </c>
      <c r="AH543" s="5"/>
      <c r="AI543" s="5"/>
      <c r="AK543" s="5"/>
      <c r="AL543" s="5"/>
    </row>
    <row r="544">
      <c r="C544" s="156"/>
      <c r="F544" s="156"/>
      <c r="H544" s="164" t="s">
        <v>3239</v>
      </c>
      <c r="I544" s="168"/>
      <c r="J544" s="168">
        <v>20.0</v>
      </c>
      <c r="M544" s="168"/>
      <c r="N544" s="168"/>
      <c r="W544" s="164" t="s">
        <v>3240</v>
      </c>
      <c r="X544" s="164"/>
      <c r="Y544" s="164">
        <v>10.0</v>
      </c>
      <c r="AH544" s="5"/>
      <c r="AI544" s="5"/>
      <c r="AK544" s="5"/>
      <c r="AL544" s="5"/>
    </row>
    <row r="545">
      <c r="C545" s="156"/>
      <c r="F545" s="156"/>
      <c r="H545" s="164" t="s">
        <v>3241</v>
      </c>
      <c r="I545" s="168"/>
      <c r="J545" s="168">
        <v>20.0</v>
      </c>
      <c r="M545" s="168"/>
      <c r="N545" s="168"/>
      <c r="W545" s="164" t="s">
        <v>3242</v>
      </c>
      <c r="X545" s="164"/>
      <c r="Y545" s="164">
        <v>10.0</v>
      </c>
      <c r="AH545" s="5"/>
      <c r="AI545" s="5"/>
      <c r="AK545" s="5"/>
      <c r="AL545" s="5"/>
    </row>
    <row r="546">
      <c r="C546" s="156"/>
      <c r="F546" s="156"/>
      <c r="H546" s="164" t="s">
        <v>3243</v>
      </c>
      <c r="I546" s="168"/>
      <c r="J546" s="168">
        <v>20.0</v>
      </c>
      <c r="M546" s="168"/>
      <c r="N546" s="168"/>
      <c r="W546" s="164" t="s">
        <v>3244</v>
      </c>
      <c r="X546" s="164"/>
      <c r="Y546" s="164">
        <v>10.0</v>
      </c>
      <c r="AH546" s="5"/>
      <c r="AI546" s="5"/>
      <c r="AK546" s="5"/>
      <c r="AL546" s="5"/>
    </row>
    <row r="547">
      <c r="C547" s="156"/>
      <c r="F547" s="156"/>
      <c r="H547" s="164" t="s">
        <v>3245</v>
      </c>
      <c r="I547" s="168"/>
      <c r="J547" s="168">
        <v>20.0</v>
      </c>
      <c r="M547" s="168"/>
      <c r="N547" s="168"/>
      <c r="W547" s="164" t="s">
        <v>3246</v>
      </c>
      <c r="X547" s="164"/>
      <c r="Y547" s="164">
        <v>10.0</v>
      </c>
      <c r="AH547" s="5"/>
      <c r="AI547" s="5"/>
      <c r="AK547" s="5"/>
      <c r="AL547" s="5"/>
    </row>
    <row r="548">
      <c r="C548" s="156"/>
      <c r="F548" s="156"/>
      <c r="H548" s="164" t="s">
        <v>3247</v>
      </c>
      <c r="I548" s="168"/>
      <c r="J548" s="168">
        <v>20.0</v>
      </c>
      <c r="M548" s="168"/>
      <c r="N548" s="168"/>
      <c r="W548" s="164" t="s">
        <v>3248</v>
      </c>
      <c r="X548" s="164"/>
      <c r="Y548" s="164">
        <v>10.0</v>
      </c>
      <c r="AH548" s="5"/>
      <c r="AI548" s="5"/>
      <c r="AK548" s="5"/>
      <c r="AL548" s="5"/>
    </row>
    <row r="549">
      <c r="C549" s="156"/>
      <c r="F549" s="156"/>
      <c r="H549" s="164" t="s">
        <v>3249</v>
      </c>
      <c r="I549" s="168"/>
      <c r="J549" s="168">
        <v>20.0</v>
      </c>
      <c r="M549" s="168"/>
      <c r="N549" s="168"/>
      <c r="W549" s="164" t="s">
        <v>3250</v>
      </c>
      <c r="X549" s="164"/>
      <c r="Y549" s="164">
        <v>10.0</v>
      </c>
      <c r="AH549" s="5"/>
      <c r="AI549" s="5"/>
      <c r="AK549" s="5"/>
      <c r="AL549" s="5"/>
    </row>
    <row r="550">
      <c r="C550" s="156"/>
      <c r="F550" s="156"/>
      <c r="H550" s="164" t="s">
        <v>3251</v>
      </c>
      <c r="I550" s="168"/>
      <c r="J550" s="168">
        <v>20.0</v>
      </c>
      <c r="M550" s="168"/>
      <c r="N550" s="168"/>
      <c r="W550" s="164" t="s">
        <v>3252</v>
      </c>
      <c r="X550" s="164"/>
      <c r="Y550" s="164">
        <v>10.0</v>
      </c>
      <c r="AH550" s="5"/>
      <c r="AI550" s="5"/>
      <c r="AK550" s="5"/>
      <c r="AL550" s="5"/>
    </row>
    <row r="551">
      <c r="C551" s="156"/>
      <c r="F551" s="156"/>
      <c r="H551" s="164" t="s">
        <v>3253</v>
      </c>
      <c r="I551" s="168"/>
      <c r="J551" s="168">
        <v>20.0</v>
      </c>
      <c r="M551" s="168"/>
      <c r="N551" s="168"/>
      <c r="W551" s="164" t="s">
        <v>3254</v>
      </c>
      <c r="X551" s="164"/>
      <c r="Y551" s="164">
        <v>10.0</v>
      </c>
      <c r="AH551" s="5"/>
      <c r="AI551" s="5"/>
      <c r="AK551" s="5"/>
      <c r="AL551" s="5"/>
    </row>
    <row r="552">
      <c r="C552" s="156"/>
      <c r="F552" s="156"/>
      <c r="H552" s="164" t="s">
        <v>3255</v>
      </c>
      <c r="I552" s="168"/>
      <c r="J552" s="168">
        <v>20.0</v>
      </c>
      <c r="M552" s="168"/>
      <c r="N552" s="168"/>
      <c r="W552" s="164" t="s">
        <v>3256</v>
      </c>
      <c r="X552" s="164"/>
      <c r="Y552" s="164">
        <v>10.0</v>
      </c>
      <c r="AH552" s="5"/>
      <c r="AI552" s="5"/>
      <c r="AK552" s="5"/>
      <c r="AL552" s="5"/>
    </row>
    <row r="553">
      <c r="C553" s="156"/>
      <c r="F553" s="156"/>
      <c r="H553" s="164" t="s">
        <v>3257</v>
      </c>
      <c r="I553" s="168"/>
      <c r="J553" s="168">
        <v>20.0</v>
      </c>
      <c r="M553" s="168"/>
      <c r="N553" s="168"/>
      <c r="W553" s="164" t="s">
        <v>3258</v>
      </c>
      <c r="X553" s="164"/>
      <c r="Y553" s="164">
        <v>10.0</v>
      </c>
      <c r="AH553" s="5"/>
      <c r="AI553" s="5"/>
      <c r="AK553" s="5"/>
      <c r="AL553" s="5"/>
    </row>
    <row r="554">
      <c r="C554" s="156"/>
      <c r="F554" s="156"/>
      <c r="H554" s="164" t="s">
        <v>3259</v>
      </c>
      <c r="I554" s="168"/>
      <c r="J554" s="168">
        <v>20.0</v>
      </c>
      <c r="M554" s="168"/>
      <c r="N554" s="168"/>
      <c r="W554" s="164" t="s">
        <v>3260</v>
      </c>
      <c r="X554" s="164"/>
      <c r="Y554" s="164">
        <v>10.0</v>
      </c>
      <c r="AH554" s="5"/>
      <c r="AI554" s="5"/>
      <c r="AK554" s="5"/>
      <c r="AL554" s="5"/>
    </row>
    <row r="555">
      <c r="C555" s="156"/>
      <c r="F555" s="156"/>
      <c r="H555" s="164" t="s">
        <v>3261</v>
      </c>
      <c r="I555" s="168"/>
      <c r="J555" s="168">
        <v>20.0</v>
      </c>
      <c r="M555" s="168"/>
      <c r="N555" s="168"/>
      <c r="W555" s="164" t="s">
        <v>3262</v>
      </c>
      <c r="X555" s="164"/>
      <c r="Y555" s="164">
        <v>10.0</v>
      </c>
      <c r="AH555" s="5"/>
      <c r="AI555" s="5"/>
      <c r="AK555" s="5"/>
      <c r="AL555" s="5"/>
    </row>
    <row r="556">
      <c r="C556" s="156"/>
      <c r="F556" s="156"/>
      <c r="H556" s="164" t="s">
        <v>3263</v>
      </c>
      <c r="I556" s="168"/>
      <c r="J556" s="168">
        <v>20.0</v>
      </c>
      <c r="M556" s="168"/>
      <c r="N556" s="168"/>
      <c r="W556" s="164" t="s">
        <v>3264</v>
      </c>
      <c r="X556" s="164"/>
      <c r="Y556" s="164">
        <v>10.0</v>
      </c>
      <c r="AH556" s="5"/>
      <c r="AI556" s="5"/>
      <c r="AK556" s="5"/>
      <c r="AL556" s="5"/>
    </row>
    <row r="557">
      <c r="C557" s="156"/>
      <c r="F557" s="156"/>
      <c r="H557" s="164" t="s">
        <v>3265</v>
      </c>
      <c r="I557" s="168"/>
      <c r="J557" s="168">
        <v>20.0</v>
      </c>
      <c r="M557" s="168"/>
      <c r="N557" s="168"/>
      <c r="W557" s="164" t="s">
        <v>3266</v>
      </c>
      <c r="X557" s="164"/>
      <c r="Y557" s="164">
        <v>10.0</v>
      </c>
      <c r="AH557" s="5"/>
      <c r="AI557" s="5"/>
      <c r="AK557" s="5"/>
      <c r="AL557" s="5"/>
    </row>
    <row r="558">
      <c r="C558" s="156"/>
      <c r="F558" s="156"/>
      <c r="H558" s="164" t="s">
        <v>3267</v>
      </c>
      <c r="I558" s="168"/>
      <c r="J558" s="168">
        <v>20.0</v>
      </c>
      <c r="M558" s="168"/>
      <c r="N558" s="168"/>
      <c r="W558" s="164" t="s">
        <v>3268</v>
      </c>
      <c r="X558" s="164"/>
      <c r="Y558" s="164">
        <v>10.0</v>
      </c>
      <c r="AH558" s="5"/>
      <c r="AI558" s="5"/>
      <c r="AK558" s="5"/>
      <c r="AL558" s="5"/>
    </row>
    <row r="559">
      <c r="C559" s="156"/>
      <c r="F559" s="156"/>
      <c r="H559" s="164" t="s">
        <v>3269</v>
      </c>
      <c r="I559" s="168"/>
      <c r="J559" s="168">
        <v>20.0</v>
      </c>
      <c r="M559" s="168"/>
      <c r="N559" s="168"/>
      <c r="W559" s="164" t="s">
        <v>3270</v>
      </c>
      <c r="X559" s="164"/>
      <c r="Y559" s="164">
        <v>10.0</v>
      </c>
      <c r="AH559" s="5"/>
      <c r="AI559" s="5"/>
      <c r="AK559" s="5"/>
      <c r="AL559" s="5"/>
    </row>
    <row r="560">
      <c r="C560" s="156"/>
      <c r="F560" s="156"/>
      <c r="H560" s="164" t="s">
        <v>3271</v>
      </c>
      <c r="I560" s="168"/>
      <c r="J560" s="168">
        <v>20.0</v>
      </c>
      <c r="M560" s="168"/>
      <c r="N560" s="168"/>
      <c r="W560" s="164" t="s">
        <v>3272</v>
      </c>
      <c r="X560" s="164"/>
      <c r="Y560" s="164">
        <v>10.0</v>
      </c>
      <c r="AH560" s="5"/>
      <c r="AI560" s="5"/>
      <c r="AK560" s="5"/>
      <c r="AL560" s="5"/>
    </row>
    <row r="561">
      <c r="C561" s="156"/>
      <c r="F561" s="156"/>
      <c r="H561" s="164" t="s">
        <v>3273</v>
      </c>
      <c r="I561" s="168"/>
      <c r="J561" s="168">
        <v>20.0</v>
      </c>
      <c r="M561" s="168"/>
      <c r="N561" s="168"/>
      <c r="W561" s="164" t="s">
        <v>3274</v>
      </c>
      <c r="X561" s="164"/>
      <c r="Y561" s="164">
        <v>10.0</v>
      </c>
      <c r="AH561" s="5"/>
      <c r="AI561" s="5"/>
      <c r="AK561" s="5"/>
      <c r="AL561" s="5"/>
    </row>
    <row r="562">
      <c r="C562" s="156"/>
      <c r="F562" s="156"/>
      <c r="H562" s="164" t="s">
        <v>3275</v>
      </c>
      <c r="I562" s="168"/>
      <c r="J562" s="168">
        <v>20.0</v>
      </c>
      <c r="M562" s="168"/>
      <c r="N562" s="168"/>
      <c r="W562" s="164" t="s">
        <v>3276</v>
      </c>
      <c r="X562" s="164"/>
      <c r="Y562" s="164">
        <v>10.0</v>
      </c>
      <c r="AH562" s="5"/>
      <c r="AI562" s="5"/>
      <c r="AK562" s="5"/>
      <c r="AL562" s="5"/>
    </row>
    <row r="563">
      <c r="C563" s="156"/>
      <c r="F563" s="156"/>
      <c r="H563" s="164" t="s">
        <v>3277</v>
      </c>
      <c r="I563" s="168"/>
      <c r="J563" s="168">
        <v>20.0</v>
      </c>
      <c r="M563" s="168"/>
      <c r="N563" s="168"/>
      <c r="W563" s="164" t="s">
        <v>3278</v>
      </c>
      <c r="X563" s="164"/>
      <c r="Y563" s="164">
        <v>10.0</v>
      </c>
      <c r="AH563" s="5"/>
      <c r="AI563" s="5"/>
      <c r="AK563" s="5"/>
      <c r="AL563" s="5"/>
    </row>
    <row r="564">
      <c r="C564" s="156"/>
      <c r="F564" s="156"/>
      <c r="H564" s="164" t="s">
        <v>3279</v>
      </c>
      <c r="I564" s="168"/>
      <c r="J564" s="168">
        <v>20.0</v>
      </c>
      <c r="M564" s="168"/>
      <c r="N564" s="168"/>
      <c r="W564" s="164" t="s">
        <v>3280</v>
      </c>
      <c r="X564" s="164"/>
      <c r="Y564" s="164">
        <v>10.0</v>
      </c>
      <c r="AH564" s="5"/>
      <c r="AI564" s="5"/>
      <c r="AK564" s="5"/>
      <c r="AL564" s="5"/>
    </row>
    <row r="565">
      <c r="C565" s="156"/>
      <c r="F565" s="156"/>
      <c r="H565" s="164" t="s">
        <v>3281</v>
      </c>
      <c r="I565" s="168"/>
      <c r="J565" s="168">
        <v>20.0</v>
      </c>
      <c r="M565" s="168"/>
      <c r="N565" s="168"/>
      <c r="W565" s="164" t="s">
        <v>3282</v>
      </c>
      <c r="X565" s="164"/>
      <c r="Y565" s="164">
        <v>10.0</v>
      </c>
      <c r="AH565" s="5"/>
      <c r="AI565" s="5"/>
      <c r="AK565" s="5"/>
      <c r="AL565" s="5"/>
    </row>
    <row r="566">
      <c r="C566" s="156"/>
      <c r="F566" s="156"/>
      <c r="H566" s="164" t="s">
        <v>3283</v>
      </c>
      <c r="I566" s="168"/>
      <c r="J566" s="168">
        <v>20.0</v>
      </c>
      <c r="M566" s="168"/>
      <c r="N566" s="168"/>
      <c r="W566" s="164" t="s">
        <v>3284</v>
      </c>
      <c r="X566" s="164"/>
      <c r="Y566" s="164">
        <v>10.0</v>
      </c>
      <c r="AH566" s="5"/>
      <c r="AI566" s="5"/>
      <c r="AK566" s="5"/>
      <c r="AL566" s="5"/>
    </row>
    <row r="567">
      <c r="C567" s="156"/>
      <c r="F567" s="156"/>
      <c r="H567" s="164" t="s">
        <v>3285</v>
      </c>
      <c r="I567" s="168"/>
      <c r="J567" s="168">
        <v>20.0</v>
      </c>
      <c r="M567" s="168"/>
      <c r="N567" s="168"/>
      <c r="W567" s="164" t="s">
        <v>3286</v>
      </c>
      <c r="X567" s="164"/>
      <c r="Y567" s="164">
        <v>10.0</v>
      </c>
      <c r="AH567" s="5"/>
      <c r="AI567" s="5"/>
      <c r="AK567" s="5"/>
      <c r="AL567" s="5"/>
    </row>
    <row r="568">
      <c r="C568" s="156"/>
      <c r="F568" s="156"/>
      <c r="H568" s="164" t="s">
        <v>3287</v>
      </c>
      <c r="I568" s="168"/>
      <c r="J568" s="168">
        <v>20.0</v>
      </c>
      <c r="M568" s="168"/>
      <c r="N568" s="168"/>
      <c r="W568" s="164" t="s">
        <v>3288</v>
      </c>
      <c r="X568" s="164"/>
      <c r="Y568" s="164">
        <v>10.0</v>
      </c>
      <c r="AH568" s="5"/>
      <c r="AI568" s="5"/>
      <c r="AK568" s="5"/>
      <c r="AL568" s="5"/>
    </row>
    <row r="569">
      <c r="C569" s="156"/>
      <c r="F569" s="156"/>
      <c r="H569" s="164" t="s">
        <v>3289</v>
      </c>
      <c r="I569" s="168"/>
      <c r="J569" s="168">
        <v>20.0</v>
      </c>
      <c r="M569" s="168"/>
      <c r="N569" s="168"/>
      <c r="W569" s="164" t="s">
        <v>3290</v>
      </c>
      <c r="X569" s="164"/>
      <c r="Y569" s="164">
        <v>10.0</v>
      </c>
      <c r="AH569" s="5"/>
      <c r="AI569" s="5"/>
      <c r="AK569" s="5"/>
      <c r="AL569" s="5"/>
    </row>
    <row r="570">
      <c r="C570" s="156"/>
      <c r="F570" s="156"/>
      <c r="H570" s="164" t="s">
        <v>3291</v>
      </c>
      <c r="I570" s="168"/>
      <c r="J570" s="168">
        <v>20.0</v>
      </c>
      <c r="M570" s="168"/>
      <c r="N570" s="168"/>
      <c r="W570" s="164" t="s">
        <v>3292</v>
      </c>
      <c r="X570" s="164"/>
      <c r="Y570" s="164">
        <v>10.0</v>
      </c>
      <c r="AH570" s="5"/>
      <c r="AI570" s="5"/>
      <c r="AK570" s="5"/>
      <c r="AL570" s="5"/>
    </row>
    <row r="571">
      <c r="C571" s="156"/>
      <c r="F571" s="156"/>
      <c r="H571" s="164" t="s">
        <v>3293</v>
      </c>
      <c r="I571" s="168"/>
      <c r="J571" s="168">
        <v>20.0</v>
      </c>
      <c r="M571" s="168"/>
      <c r="N571" s="168"/>
      <c r="W571" s="164" t="s">
        <v>3294</v>
      </c>
      <c r="X571" s="164"/>
      <c r="Y571" s="164">
        <v>10.0</v>
      </c>
      <c r="AH571" s="5"/>
      <c r="AI571" s="5"/>
      <c r="AK571" s="5"/>
      <c r="AL571" s="5"/>
    </row>
    <row r="572">
      <c r="C572" s="156"/>
      <c r="F572" s="156"/>
      <c r="H572" s="164" t="s">
        <v>3295</v>
      </c>
      <c r="I572" s="168"/>
      <c r="J572" s="168">
        <v>20.0</v>
      </c>
      <c r="M572" s="168"/>
      <c r="N572" s="168"/>
      <c r="W572" s="164" t="s">
        <v>3296</v>
      </c>
      <c r="X572" s="164"/>
      <c r="Y572" s="164">
        <v>10.0</v>
      </c>
      <c r="AH572" s="5"/>
      <c r="AI572" s="5"/>
      <c r="AK572" s="5"/>
      <c r="AL572" s="5"/>
    </row>
    <row r="573">
      <c r="C573" s="156"/>
      <c r="F573" s="156"/>
      <c r="H573" s="164" t="s">
        <v>3297</v>
      </c>
      <c r="I573" s="168"/>
      <c r="J573" s="168">
        <v>20.0</v>
      </c>
      <c r="M573" s="168"/>
      <c r="N573" s="168"/>
      <c r="W573" s="164" t="s">
        <v>3298</v>
      </c>
      <c r="X573" s="164"/>
      <c r="Y573" s="164">
        <v>10.0</v>
      </c>
      <c r="AH573" s="5"/>
      <c r="AI573" s="5"/>
      <c r="AK573" s="5"/>
      <c r="AL573" s="5"/>
    </row>
    <row r="574">
      <c r="C574" s="156"/>
      <c r="F574" s="156"/>
      <c r="H574" s="164" t="s">
        <v>3299</v>
      </c>
      <c r="I574" s="168"/>
      <c r="J574" s="168">
        <v>20.0</v>
      </c>
      <c r="M574" s="168"/>
      <c r="N574" s="168"/>
      <c r="W574" s="164" t="s">
        <v>3300</v>
      </c>
      <c r="X574" s="164"/>
      <c r="Y574" s="164">
        <v>10.0</v>
      </c>
      <c r="AH574" s="5"/>
      <c r="AI574" s="5"/>
      <c r="AK574" s="5"/>
      <c r="AL574" s="5"/>
    </row>
    <row r="575">
      <c r="C575" s="156"/>
      <c r="F575" s="156"/>
      <c r="H575" s="164" t="s">
        <v>3301</v>
      </c>
      <c r="I575" s="168"/>
      <c r="J575" s="168">
        <v>20.0</v>
      </c>
      <c r="M575" s="168"/>
      <c r="N575" s="168"/>
      <c r="W575" s="164" t="s">
        <v>3302</v>
      </c>
      <c r="X575" s="164"/>
      <c r="Y575" s="164">
        <v>10.0</v>
      </c>
      <c r="AH575" s="5"/>
      <c r="AI575" s="5"/>
      <c r="AK575" s="5"/>
      <c r="AL575" s="5"/>
    </row>
    <row r="576">
      <c r="C576" s="156"/>
      <c r="F576" s="156"/>
      <c r="H576" s="164" t="s">
        <v>3303</v>
      </c>
      <c r="I576" s="168"/>
      <c r="J576" s="168">
        <v>20.0</v>
      </c>
      <c r="M576" s="168"/>
      <c r="N576" s="168"/>
      <c r="W576" s="164" t="s">
        <v>3304</v>
      </c>
      <c r="X576" s="164"/>
      <c r="Y576" s="164">
        <v>10.0</v>
      </c>
      <c r="AH576" s="5"/>
      <c r="AI576" s="5"/>
      <c r="AK576" s="5"/>
      <c r="AL576" s="5"/>
    </row>
    <row r="577">
      <c r="C577" s="156"/>
      <c r="F577" s="156"/>
      <c r="H577" s="164" t="s">
        <v>3305</v>
      </c>
      <c r="I577" s="168"/>
      <c r="J577" s="168">
        <v>20.0</v>
      </c>
      <c r="M577" s="168"/>
      <c r="N577" s="168"/>
      <c r="W577" s="164" t="s">
        <v>3306</v>
      </c>
      <c r="X577" s="164"/>
      <c r="Y577" s="164">
        <v>10.0</v>
      </c>
      <c r="AH577" s="5"/>
      <c r="AI577" s="5"/>
      <c r="AK577" s="5"/>
      <c r="AL577" s="5"/>
    </row>
    <row r="578">
      <c r="C578" s="156"/>
      <c r="F578" s="156"/>
      <c r="H578" s="164" t="s">
        <v>3307</v>
      </c>
      <c r="I578" s="168"/>
      <c r="J578" s="168">
        <v>20.0</v>
      </c>
      <c r="M578" s="168"/>
      <c r="N578" s="168"/>
      <c r="W578" s="164" t="s">
        <v>3308</v>
      </c>
      <c r="X578" s="164"/>
      <c r="Y578" s="164">
        <v>10.0</v>
      </c>
      <c r="AH578" s="5"/>
      <c r="AI578" s="5"/>
      <c r="AK578" s="5"/>
      <c r="AL578" s="5"/>
    </row>
    <row r="579">
      <c r="C579" s="156"/>
      <c r="F579" s="156"/>
      <c r="H579" s="164" t="s">
        <v>3309</v>
      </c>
      <c r="I579" s="168"/>
      <c r="J579" s="168">
        <v>20.0</v>
      </c>
      <c r="M579" s="168"/>
      <c r="N579" s="168"/>
      <c r="W579" s="164" t="s">
        <v>3310</v>
      </c>
      <c r="X579" s="164"/>
      <c r="Y579" s="164">
        <v>10.0</v>
      </c>
      <c r="AH579" s="5"/>
      <c r="AI579" s="5"/>
      <c r="AK579" s="5"/>
      <c r="AL579" s="5"/>
    </row>
    <row r="580">
      <c r="C580" s="156"/>
      <c r="F580" s="156"/>
      <c r="H580" s="164" t="s">
        <v>3311</v>
      </c>
      <c r="I580" s="168"/>
      <c r="J580" s="168">
        <v>20.0</v>
      </c>
      <c r="M580" s="168"/>
      <c r="N580" s="168"/>
      <c r="W580" s="164" t="s">
        <v>3312</v>
      </c>
      <c r="X580" s="164"/>
      <c r="Y580" s="164">
        <v>10.0</v>
      </c>
      <c r="AH580" s="5"/>
      <c r="AI580" s="5"/>
      <c r="AK580" s="5"/>
      <c r="AL580" s="5"/>
    </row>
    <row r="581">
      <c r="C581" s="156"/>
      <c r="F581" s="156"/>
      <c r="H581" s="164" t="s">
        <v>3313</v>
      </c>
      <c r="I581" s="168"/>
      <c r="J581" s="168">
        <v>20.0</v>
      </c>
      <c r="M581" s="168"/>
      <c r="N581" s="168"/>
      <c r="W581" s="164" t="s">
        <v>3314</v>
      </c>
      <c r="X581" s="164"/>
      <c r="Y581" s="164">
        <v>10.0</v>
      </c>
      <c r="AH581" s="5"/>
      <c r="AI581" s="5"/>
      <c r="AK581" s="5"/>
      <c r="AL581" s="5"/>
    </row>
    <row r="582">
      <c r="C582" s="156"/>
      <c r="F582" s="156"/>
      <c r="H582" s="164" t="s">
        <v>3315</v>
      </c>
      <c r="I582" s="168"/>
      <c r="J582" s="168">
        <v>20.0</v>
      </c>
      <c r="M582" s="168"/>
      <c r="N582" s="168"/>
      <c r="W582" s="164" t="s">
        <v>3316</v>
      </c>
      <c r="X582" s="164"/>
      <c r="Y582" s="164">
        <v>10.0</v>
      </c>
      <c r="AH582" s="5"/>
      <c r="AI582" s="5"/>
      <c r="AK582" s="5"/>
      <c r="AL582" s="5"/>
    </row>
    <row r="583">
      <c r="C583" s="156"/>
      <c r="F583" s="156"/>
      <c r="H583" s="164" t="s">
        <v>3317</v>
      </c>
      <c r="I583" s="168"/>
      <c r="J583" s="168">
        <v>20.0</v>
      </c>
      <c r="M583" s="168"/>
      <c r="N583" s="168"/>
      <c r="W583" s="164" t="s">
        <v>3318</v>
      </c>
      <c r="X583" s="164"/>
      <c r="Y583" s="164">
        <v>10.0</v>
      </c>
      <c r="AH583" s="5"/>
      <c r="AI583" s="5"/>
      <c r="AK583" s="5"/>
      <c r="AL583" s="5"/>
    </row>
    <row r="584">
      <c r="C584" s="156"/>
      <c r="F584" s="156"/>
      <c r="H584" s="164" t="s">
        <v>3319</v>
      </c>
      <c r="I584" s="168"/>
      <c r="J584" s="168">
        <v>20.0</v>
      </c>
      <c r="M584" s="168"/>
      <c r="N584" s="168"/>
      <c r="W584" s="164" t="s">
        <v>3320</v>
      </c>
      <c r="X584" s="164"/>
      <c r="Y584" s="164">
        <v>10.0</v>
      </c>
      <c r="AH584" s="5"/>
      <c r="AI584" s="5"/>
      <c r="AK584" s="5"/>
      <c r="AL584" s="5"/>
    </row>
    <row r="585">
      <c r="C585" s="156"/>
      <c r="F585" s="156"/>
      <c r="H585" s="164" t="s">
        <v>3321</v>
      </c>
      <c r="I585" s="168"/>
      <c r="J585" s="168">
        <v>20.0</v>
      </c>
      <c r="M585" s="168"/>
      <c r="N585" s="168"/>
      <c r="W585" s="164" t="s">
        <v>3322</v>
      </c>
      <c r="X585" s="164"/>
      <c r="Y585" s="164">
        <v>10.0</v>
      </c>
      <c r="AH585" s="5"/>
      <c r="AI585" s="5"/>
      <c r="AK585" s="5"/>
      <c r="AL585" s="5"/>
    </row>
    <row r="586">
      <c r="C586" s="156"/>
      <c r="F586" s="156"/>
      <c r="H586" s="164" t="s">
        <v>3323</v>
      </c>
      <c r="I586" s="168"/>
      <c r="J586" s="168">
        <v>20.0</v>
      </c>
      <c r="M586" s="168"/>
      <c r="N586" s="168"/>
      <c r="W586" s="164" t="s">
        <v>3324</v>
      </c>
      <c r="X586" s="164"/>
      <c r="Y586" s="164">
        <v>10.0</v>
      </c>
      <c r="AH586" s="5"/>
      <c r="AI586" s="5"/>
      <c r="AK586" s="5"/>
      <c r="AL586" s="5"/>
    </row>
    <row r="587">
      <c r="C587" s="156"/>
      <c r="F587" s="156"/>
      <c r="H587" s="164" t="s">
        <v>3325</v>
      </c>
      <c r="I587" s="168"/>
      <c r="J587" s="168">
        <v>20.0</v>
      </c>
      <c r="M587" s="168"/>
      <c r="N587" s="168"/>
      <c r="W587" s="164" t="s">
        <v>3326</v>
      </c>
      <c r="X587" s="164"/>
      <c r="Y587" s="164">
        <v>10.0</v>
      </c>
      <c r="AH587" s="5"/>
      <c r="AI587" s="5"/>
      <c r="AK587" s="5"/>
      <c r="AL587" s="5"/>
    </row>
    <row r="588">
      <c r="C588" s="156"/>
      <c r="F588" s="156"/>
      <c r="H588" s="164" t="s">
        <v>3327</v>
      </c>
      <c r="I588" s="168"/>
      <c r="J588" s="168">
        <v>20.0</v>
      </c>
      <c r="M588" s="168"/>
      <c r="N588" s="168"/>
      <c r="W588" s="164" t="s">
        <v>3328</v>
      </c>
      <c r="X588" s="164"/>
      <c r="Y588" s="164">
        <v>10.0</v>
      </c>
      <c r="AH588" s="5"/>
      <c r="AI588" s="5"/>
      <c r="AK588" s="5"/>
      <c r="AL588" s="5"/>
    </row>
    <row r="589">
      <c r="C589" s="156"/>
      <c r="F589" s="156"/>
      <c r="H589" s="164" t="s">
        <v>3329</v>
      </c>
      <c r="I589" s="168"/>
      <c r="J589" s="168">
        <v>20.0</v>
      </c>
      <c r="M589" s="168"/>
      <c r="N589" s="168"/>
      <c r="W589" s="164" t="s">
        <v>3330</v>
      </c>
      <c r="X589" s="164"/>
      <c r="Y589" s="164">
        <v>10.0</v>
      </c>
      <c r="AH589" s="5"/>
      <c r="AI589" s="5"/>
      <c r="AK589" s="5"/>
      <c r="AL589" s="5"/>
    </row>
    <row r="590">
      <c r="C590" s="156"/>
      <c r="F590" s="156"/>
      <c r="H590" s="164" t="s">
        <v>3331</v>
      </c>
      <c r="I590" s="168"/>
      <c r="J590" s="168">
        <v>20.0</v>
      </c>
      <c r="M590" s="168"/>
      <c r="N590" s="168"/>
      <c r="W590" s="164" t="s">
        <v>3332</v>
      </c>
      <c r="X590" s="164"/>
      <c r="Y590" s="164">
        <v>10.0</v>
      </c>
      <c r="AH590" s="5"/>
      <c r="AI590" s="5"/>
      <c r="AK590" s="5"/>
      <c r="AL590" s="5"/>
    </row>
    <row r="591">
      <c r="C591" s="156"/>
      <c r="F591" s="156"/>
      <c r="H591" s="164" t="s">
        <v>3333</v>
      </c>
      <c r="I591" s="168"/>
      <c r="J591" s="168">
        <v>20.0</v>
      </c>
      <c r="M591" s="168"/>
      <c r="N591" s="168"/>
      <c r="W591" s="164" t="s">
        <v>3334</v>
      </c>
      <c r="X591" s="164"/>
      <c r="Y591" s="164">
        <v>10.0</v>
      </c>
      <c r="AH591" s="5"/>
      <c r="AI591" s="5"/>
      <c r="AK591" s="5"/>
      <c r="AL591" s="5"/>
    </row>
    <row r="592">
      <c r="C592" s="156"/>
      <c r="F592" s="156"/>
      <c r="H592" s="164" t="s">
        <v>3335</v>
      </c>
      <c r="I592" s="168"/>
      <c r="J592" s="168">
        <v>20.0</v>
      </c>
      <c r="M592" s="168"/>
      <c r="N592" s="168"/>
      <c r="W592" s="164" t="s">
        <v>3336</v>
      </c>
      <c r="X592" s="164"/>
      <c r="Y592" s="164">
        <v>10.0</v>
      </c>
      <c r="AH592" s="5"/>
      <c r="AI592" s="5"/>
      <c r="AK592" s="5"/>
      <c r="AL592" s="5"/>
    </row>
    <row r="593">
      <c r="C593" s="156"/>
      <c r="F593" s="156"/>
      <c r="H593" s="164" t="s">
        <v>3337</v>
      </c>
      <c r="I593" s="168"/>
      <c r="J593" s="168">
        <v>20.0</v>
      </c>
      <c r="M593" s="168"/>
      <c r="N593" s="168"/>
      <c r="W593" s="164" t="s">
        <v>3338</v>
      </c>
      <c r="X593" s="164"/>
      <c r="Y593" s="164">
        <v>10.0</v>
      </c>
      <c r="AH593" s="5"/>
      <c r="AI593" s="5"/>
      <c r="AK593" s="5"/>
      <c r="AL593" s="5"/>
    </row>
    <row r="594">
      <c r="C594" s="156"/>
      <c r="F594" s="156"/>
      <c r="H594" s="164" t="s">
        <v>3339</v>
      </c>
      <c r="I594" s="168"/>
      <c r="J594" s="168">
        <v>20.0</v>
      </c>
      <c r="M594" s="168"/>
      <c r="N594" s="168"/>
      <c r="W594" s="164" t="s">
        <v>3340</v>
      </c>
      <c r="X594" s="164"/>
      <c r="Y594" s="164">
        <v>10.0</v>
      </c>
      <c r="AH594" s="5"/>
      <c r="AI594" s="5"/>
      <c r="AK594" s="5"/>
      <c r="AL594" s="5"/>
    </row>
    <row r="595">
      <c r="C595" s="156"/>
      <c r="F595" s="156"/>
      <c r="H595" s="164" t="s">
        <v>3341</v>
      </c>
      <c r="I595" s="168"/>
      <c r="J595" s="168">
        <v>20.0</v>
      </c>
      <c r="M595" s="168"/>
      <c r="N595" s="168"/>
      <c r="W595" s="164" t="s">
        <v>3342</v>
      </c>
      <c r="X595" s="164"/>
      <c r="Y595" s="164">
        <v>10.0</v>
      </c>
      <c r="AH595" s="5"/>
      <c r="AI595" s="5"/>
      <c r="AK595" s="5"/>
      <c r="AL595" s="5"/>
    </row>
    <row r="596">
      <c r="C596" s="156"/>
      <c r="F596" s="156"/>
      <c r="H596" s="164" t="s">
        <v>3343</v>
      </c>
      <c r="I596" s="168"/>
      <c r="J596" s="168">
        <v>20.0</v>
      </c>
      <c r="M596" s="168"/>
      <c r="N596" s="168"/>
      <c r="W596" s="164" t="s">
        <v>3344</v>
      </c>
      <c r="X596" s="164"/>
      <c r="Y596" s="164">
        <v>10.0</v>
      </c>
      <c r="AH596" s="5"/>
      <c r="AI596" s="5"/>
      <c r="AK596" s="5"/>
      <c r="AL596" s="5"/>
    </row>
    <row r="597">
      <c r="C597" s="156"/>
      <c r="F597" s="156"/>
      <c r="H597" s="164" t="s">
        <v>3345</v>
      </c>
      <c r="I597" s="168"/>
      <c r="J597" s="168">
        <v>20.0</v>
      </c>
      <c r="M597" s="168"/>
      <c r="N597" s="168"/>
      <c r="W597" s="164" t="s">
        <v>3346</v>
      </c>
      <c r="X597" s="164"/>
      <c r="Y597" s="164">
        <v>10.0</v>
      </c>
      <c r="AH597" s="5"/>
      <c r="AI597" s="5"/>
      <c r="AK597" s="5"/>
      <c r="AL597" s="5"/>
    </row>
    <row r="598">
      <c r="C598" s="156"/>
      <c r="F598" s="156"/>
      <c r="H598" s="164" t="s">
        <v>3347</v>
      </c>
      <c r="I598" s="168"/>
      <c r="J598" s="168">
        <v>20.0</v>
      </c>
      <c r="M598" s="168"/>
      <c r="N598" s="168"/>
      <c r="W598" s="164" t="s">
        <v>3348</v>
      </c>
      <c r="X598" s="164"/>
      <c r="Y598" s="164">
        <v>10.0</v>
      </c>
      <c r="AH598" s="5"/>
      <c r="AI598" s="5"/>
      <c r="AK598" s="5"/>
      <c r="AL598" s="5"/>
    </row>
    <row r="599">
      <c r="C599" s="156"/>
      <c r="F599" s="156"/>
      <c r="H599" s="164" t="s">
        <v>3349</v>
      </c>
      <c r="I599" s="168"/>
      <c r="J599" s="168">
        <v>20.0</v>
      </c>
      <c r="M599" s="168"/>
      <c r="N599" s="168"/>
      <c r="W599" s="164" t="s">
        <v>3350</v>
      </c>
      <c r="X599" s="164"/>
      <c r="Y599" s="164">
        <v>10.0</v>
      </c>
      <c r="AH599" s="5"/>
      <c r="AI599" s="5"/>
      <c r="AK599" s="5"/>
      <c r="AL599" s="5"/>
    </row>
    <row r="600">
      <c r="C600" s="156"/>
      <c r="F600" s="156"/>
      <c r="H600" s="164" t="s">
        <v>3351</v>
      </c>
      <c r="I600" s="168"/>
      <c r="J600" s="168">
        <v>20.0</v>
      </c>
      <c r="M600" s="168"/>
      <c r="N600" s="168"/>
      <c r="W600" s="164" t="s">
        <v>3352</v>
      </c>
      <c r="X600" s="164"/>
      <c r="Y600" s="164">
        <v>10.0</v>
      </c>
      <c r="AH600" s="5"/>
      <c r="AI600" s="5"/>
      <c r="AK600" s="5"/>
      <c r="AL600" s="5"/>
    </row>
    <row r="601">
      <c r="C601" s="156"/>
      <c r="F601" s="156"/>
      <c r="H601" s="164" t="s">
        <v>3353</v>
      </c>
      <c r="I601" s="168"/>
      <c r="J601" s="168">
        <v>20.0</v>
      </c>
      <c r="M601" s="168"/>
      <c r="N601" s="168"/>
      <c r="W601" s="164" t="s">
        <v>3354</v>
      </c>
      <c r="X601" s="164"/>
      <c r="Y601" s="164">
        <v>10.0</v>
      </c>
      <c r="AH601" s="5"/>
      <c r="AI601" s="5"/>
      <c r="AK601" s="5"/>
      <c r="AL601" s="5"/>
    </row>
    <row r="602">
      <c r="C602" s="156"/>
      <c r="F602" s="156"/>
      <c r="H602" s="164" t="s">
        <v>3355</v>
      </c>
      <c r="I602" s="168"/>
      <c r="J602" s="168">
        <v>20.0</v>
      </c>
      <c r="M602" s="168"/>
      <c r="N602" s="168"/>
      <c r="AH602" s="5"/>
      <c r="AI602" s="5"/>
      <c r="AK602" s="5"/>
      <c r="AL602" s="5"/>
    </row>
    <row r="603">
      <c r="C603" s="156"/>
      <c r="F603" s="156"/>
      <c r="H603" s="164" t="s">
        <v>3356</v>
      </c>
      <c r="I603" s="168"/>
      <c r="J603" s="168">
        <v>20.0</v>
      </c>
      <c r="M603" s="168"/>
      <c r="N603" s="168"/>
      <c r="AH603" s="5"/>
      <c r="AI603" s="5"/>
      <c r="AK603" s="5"/>
      <c r="AL603" s="5"/>
    </row>
    <row r="604">
      <c r="C604" s="156"/>
      <c r="F604" s="156"/>
      <c r="H604" s="164" t="s">
        <v>3357</v>
      </c>
      <c r="I604" s="168"/>
      <c r="J604" s="168">
        <v>20.0</v>
      </c>
      <c r="M604" s="168"/>
      <c r="N604" s="168"/>
      <c r="AH604" s="5"/>
      <c r="AI604" s="5"/>
      <c r="AK604" s="5"/>
      <c r="AL604" s="5"/>
    </row>
    <row r="605">
      <c r="C605" s="156"/>
      <c r="F605" s="156"/>
      <c r="H605" s="164" t="s">
        <v>3358</v>
      </c>
      <c r="I605" s="168"/>
      <c r="J605" s="168">
        <v>20.0</v>
      </c>
      <c r="M605" s="168"/>
      <c r="N605" s="168"/>
      <c r="AH605" s="5"/>
      <c r="AI605" s="5"/>
      <c r="AK605" s="5"/>
      <c r="AL605" s="5"/>
    </row>
    <row r="606">
      <c r="C606" s="156"/>
      <c r="F606" s="156"/>
      <c r="H606" s="164" t="s">
        <v>3359</v>
      </c>
      <c r="I606" s="168"/>
      <c r="J606" s="168">
        <v>20.0</v>
      </c>
      <c r="M606" s="168"/>
      <c r="N606" s="168"/>
      <c r="AH606" s="5"/>
      <c r="AI606" s="5"/>
      <c r="AK606" s="5"/>
      <c r="AL606" s="5"/>
    </row>
    <row r="607">
      <c r="C607" s="156"/>
      <c r="F607" s="156"/>
      <c r="H607" s="164" t="s">
        <v>3360</v>
      </c>
      <c r="I607" s="168"/>
      <c r="J607" s="168">
        <v>20.0</v>
      </c>
      <c r="M607" s="168"/>
      <c r="N607" s="168"/>
      <c r="AH607" s="5"/>
      <c r="AI607" s="5"/>
      <c r="AK607" s="5"/>
      <c r="AL607" s="5"/>
    </row>
    <row r="608">
      <c r="C608" s="156"/>
      <c r="F608" s="156"/>
      <c r="H608" s="164" t="s">
        <v>3361</v>
      </c>
      <c r="I608" s="168"/>
      <c r="J608" s="168">
        <v>20.0</v>
      </c>
      <c r="M608" s="168"/>
      <c r="N608" s="168"/>
      <c r="AH608" s="5"/>
      <c r="AI608" s="5"/>
      <c r="AK608" s="5"/>
      <c r="AL608" s="5"/>
    </row>
    <row r="609">
      <c r="C609" s="156"/>
      <c r="F609" s="156"/>
      <c r="H609" s="164" t="s">
        <v>3362</v>
      </c>
      <c r="I609" s="168"/>
      <c r="J609" s="168">
        <v>20.0</v>
      </c>
      <c r="M609" s="168"/>
      <c r="N609" s="168"/>
      <c r="AH609" s="5"/>
      <c r="AI609" s="5"/>
      <c r="AK609" s="5"/>
      <c r="AL609" s="5"/>
    </row>
    <row r="610">
      <c r="C610" s="156"/>
      <c r="F610" s="156"/>
      <c r="H610" s="164" t="s">
        <v>3363</v>
      </c>
      <c r="I610" s="168"/>
      <c r="J610" s="168">
        <v>20.0</v>
      </c>
      <c r="M610" s="168"/>
      <c r="N610" s="168"/>
      <c r="AH610" s="5"/>
      <c r="AI610" s="5"/>
      <c r="AK610" s="5"/>
      <c r="AL610" s="5"/>
    </row>
    <row r="611">
      <c r="C611" s="156"/>
      <c r="F611" s="156"/>
      <c r="H611" s="164" t="s">
        <v>3364</v>
      </c>
      <c r="I611" s="168"/>
      <c r="J611" s="168">
        <v>20.0</v>
      </c>
      <c r="M611" s="168"/>
      <c r="N611" s="168"/>
      <c r="AH611" s="5"/>
      <c r="AI611" s="5"/>
      <c r="AK611" s="5"/>
      <c r="AL611" s="5"/>
    </row>
    <row r="612">
      <c r="C612" s="156"/>
      <c r="F612" s="156"/>
      <c r="H612" s="164" t="s">
        <v>3365</v>
      </c>
      <c r="I612" s="168"/>
      <c r="J612" s="168">
        <v>20.0</v>
      </c>
      <c r="M612" s="168"/>
      <c r="N612" s="168"/>
      <c r="AH612" s="5"/>
      <c r="AI612" s="5"/>
      <c r="AK612" s="5"/>
      <c r="AL612" s="5"/>
    </row>
    <row r="613">
      <c r="C613" s="156"/>
      <c r="F613" s="156"/>
      <c r="H613" s="164" t="s">
        <v>3366</v>
      </c>
      <c r="I613" s="168"/>
      <c r="J613" s="168">
        <v>20.0</v>
      </c>
      <c r="M613" s="168"/>
      <c r="N613" s="168"/>
      <c r="AH613" s="5"/>
      <c r="AI613" s="5"/>
      <c r="AK613" s="5"/>
      <c r="AL613" s="5"/>
    </row>
    <row r="614">
      <c r="C614" s="156"/>
      <c r="F614" s="156"/>
      <c r="H614" s="164" t="s">
        <v>3367</v>
      </c>
      <c r="I614" s="168"/>
      <c r="J614" s="168">
        <v>20.0</v>
      </c>
      <c r="M614" s="168"/>
      <c r="N614" s="168"/>
      <c r="AH614" s="5"/>
      <c r="AI614" s="5"/>
      <c r="AK614" s="5"/>
      <c r="AL614" s="5"/>
    </row>
    <row r="615">
      <c r="C615" s="156"/>
      <c r="F615" s="156"/>
      <c r="H615" s="164" t="s">
        <v>3368</v>
      </c>
      <c r="I615" s="168"/>
      <c r="J615" s="168">
        <v>20.0</v>
      </c>
      <c r="M615" s="168"/>
      <c r="N615" s="168"/>
      <c r="AH615" s="5"/>
      <c r="AI615" s="5"/>
      <c r="AK615" s="5"/>
      <c r="AL615" s="5"/>
    </row>
    <row r="616">
      <c r="C616" s="156"/>
      <c r="F616" s="156"/>
      <c r="H616" s="164" t="s">
        <v>3369</v>
      </c>
      <c r="I616" s="168"/>
      <c r="J616" s="168">
        <v>10.0</v>
      </c>
      <c r="M616" s="168"/>
      <c r="N616" s="168"/>
      <c r="AH616" s="5"/>
      <c r="AI616" s="5"/>
      <c r="AK616" s="5"/>
      <c r="AL616" s="5"/>
    </row>
    <row r="617">
      <c r="C617" s="156"/>
      <c r="F617" s="156"/>
      <c r="H617" s="164" t="s">
        <v>3370</v>
      </c>
      <c r="I617" s="168"/>
      <c r="J617" s="168">
        <v>10.0</v>
      </c>
      <c r="M617" s="168"/>
      <c r="N617" s="168"/>
      <c r="AH617" s="5"/>
      <c r="AI617" s="5"/>
      <c r="AK617" s="5"/>
      <c r="AL617" s="5"/>
    </row>
    <row r="618">
      <c r="C618" s="156"/>
      <c r="F618" s="156"/>
      <c r="H618" s="164" t="s">
        <v>3371</v>
      </c>
      <c r="I618" s="168"/>
      <c r="J618" s="168">
        <v>10.0</v>
      </c>
      <c r="M618" s="168"/>
      <c r="N618" s="168"/>
      <c r="AH618" s="5"/>
      <c r="AI618" s="5"/>
      <c r="AK618" s="5"/>
      <c r="AL618" s="5"/>
    </row>
    <row r="619">
      <c r="C619" s="156"/>
      <c r="F619" s="156"/>
      <c r="H619" s="164" t="s">
        <v>3372</v>
      </c>
      <c r="I619" s="168"/>
      <c r="J619" s="168">
        <v>10.0</v>
      </c>
      <c r="M619" s="168"/>
      <c r="N619" s="168"/>
      <c r="AH619" s="5"/>
      <c r="AI619" s="5"/>
      <c r="AK619" s="5"/>
      <c r="AL619" s="5"/>
    </row>
    <row r="620">
      <c r="C620" s="156"/>
      <c r="F620" s="156"/>
      <c r="H620" s="164" t="s">
        <v>3373</v>
      </c>
      <c r="I620" s="168"/>
      <c r="J620" s="168">
        <v>10.0</v>
      </c>
      <c r="M620" s="168"/>
      <c r="N620" s="168"/>
      <c r="AH620" s="5"/>
      <c r="AI620" s="5"/>
      <c r="AK620" s="5"/>
      <c r="AL620" s="5"/>
    </row>
    <row r="621">
      <c r="C621" s="156"/>
      <c r="F621" s="156"/>
      <c r="H621" s="164" t="s">
        <v>3374</v>
      </c>
      <c r="I621" s="168"/>
      <c r="J621" s="168">
        <v>10.0</v>
      </c>
      <c r="M621" s="168"/>
      <c r="N621" s="168"/>
      <c r="AH621" s="5"/>
      <c r="AI621" s="5"/>
      <c r="AK621" s="5"/>
      <c r="AL621" s="5"/>
    </row>
    <row r="622">
      <c r="C622" s="156"/>
      <c r="F622" s="156"/>
      <c r="H622" s="164" t="s">
        <v>3375</v>
      </c>
      <c r="I622" s="168"/>
      <c r="J622" s="168">
        <v>10.0</v>
      </c>
      <c r="M622" s="168"/>
      <c r="N622" s="168"/>
      <c r="AH622" s="5"/>
      <c r="AI622" s="5"/>
      <c r="AK622" s="5"/>
      <c r="AL622" s="5"/>
    </row>
    <row r="623">
      <c r="C623" s="156"/>
      <c r="F623" s="156"/>
      <c r="H623" s="164" t="s">
        <v>3376</v>
      </c>
      <c r="I623" s="168"/>
      <c r="J623" s="168">
        <v>10.0</v>
      </c>
      <c r="M623" s="168"/>
      <c r="N623" s="168"/>
      <c r="AH623" s="5"/>
      <c r="AI623" s="5"/>
      <c r="AK623" s="5"/>
      <c r="AL623" s="5"/>
    </row>
    <row r="624">
      <c r="C624" s="156"/>
      <c r="F624" s="156"/>
      <c r="H624" s="164" t="s">
        <v>3377</v>
      </c>
      <c r="I624" s="168"/>
      <c r="J624" s="168">
        <v>10.0</v>
      </c>
      <c r="M624" s="168"/>
      <c r="N624" s="168"/>
      <c r="AH624" s="5"/>
      <c r="AI624" s="5"/>
      <c r="AK624" s="5"/>
      <c r="AL624" s="5"/>
    </row>
    <row r="625">
      <c r="C625" s="156"/>
      <c r="F625" s="156"/>
      <c r="H625" s="164" t="s">
        <v>3378</v>
      </c>
      <c r="I625" s="168"/>
      <c r="J625" s="168">
        <v>10.0</v>
      </c>
      <c r="M625" s="168"/>
      <c r="N625" s="168"/>
      <c r="AH625" s="5"/>
      <c r="AI625" s="5"/>
      <c r="AK625" s="5"/>
      <c r="AL625" s="5"/>
    </row>
    <row r="626">
      <c r="C626" s="156"/>
      <c r="F626" s="156"/>
      <c r="H626" s="164" t="s">
        <v>3379</v>
      </c>
      <c r="I626" s="168"/>
      <c r="J626" s="168">
        <v>10.0</v>
      </c>
      <c r="M626" s="168"/>
      <c r="N626" s="168"/>
      <c r="AH626" s="5"/>
      <c r="AI626" s="5"/>
      <c r="AK626" s="5"/>
      <c r="AL626" s="5"/>
    </row>
    <row r="627">
      <c r="C627" s="156"/>
      <c r="F627" s="156"/>
      <c r="H627" s="164" t="s">
        <v>3380</v>
      </c>
      <c r="I627" s="168"/>
      <c r="J627" s="168">
        <v>10.0</v>
      </c>
      <c r="M627" s="168"/>
      <c r="N627" s="168"/>
      <c r="AH627" s="5"/>
      <c r="AI627" s="5"/>
      <c r="AK627" s="5"/>
      <c r="AL627" s="5"/>
    </row>
    <row r="628">
      <c r="C628" s="156"/>
      <c r="F628" s="156"/>
      <c r="H628" s="164" t="s">
        <v>3381</v>
      </c>
      <c r="I628" s="168"/>
      <c r="J628" s="168">
        <v>10.0</v>
      </c>
      <c r="M628" s="168"/>
      <c r="N628" s="168"/>
      <c r="AH628" s="5"/>
      <c r="AI628" s="5"/>
      <c r="AK628" s="5"/>
      <c r="AL628" s="5"/>
    </row>
    <row r="629">
      <c r="C629" s="156"/>
      <c r="F629" s="156"/>
      <c r="H629" s="164" t="s">
        <v>3382</v>
      </c>
      <c r="I629" s="168"/>
      <c r="J629" s="168">
        <v>10.0</v>
      </c>
      <c r="M629" s="168"/>
      <c r="N629" s="168"/>
      <c r="AH629" s="5"/>
      <c r="AI629" s="5"/>
      <c r="AK629" s="5"/>
      <c r="AL629" s="5"/>
    </row>
    <row r="630">
      <c r="C630" s="156"/>
      <c r="F630" s="156"/>
      <c r="H630" s="164" t="s">
        <v>3383</v>
      </c>
      <c r="I630" s="168"/>
      <c r="J630" s="168">
        <v>10.0</v>
      </c>
      <c r="M630" s="168"/>
      <c r="N630" s="168"/>
      <c r="AH630" s="5"/>
      <c r="AI630" s="5"/>
      <c r="AK630" s="5"/>
      <c r="AL630" s="5"/>
    </row>
    <row r="631">
      <c r="C631" s="156"/>
      <c r="F631" s="156"/>
      <c r="H631" s="164" t="s">
        <v>3384</v>
      </c>
      <c r="I631" s="168"/>
      <c r="J631" s="168">
        <v>10.0</v>
      </c>
      <c r="M631" s="168"/>
      <c r="N631" s="168"/>
      <c r="AH631" s="5"/>
      <c r="AI631" s="5"/>
      <c r="AK631" s="5"/>
      <c r="AL631" s="5"/>
    </row>
    <row r="632">
      <c r="C632" s="156"/>
      <c r="F632" s="156"/>
      <c r="H632" s="164" t="s">
        <v>3385</v>
      </c>
      <c r="I632" s="168"/>
      <c r="J632" s="168">
        <v>10.0</v>
      </c>
      <c r="M632" s="168"/>
      <c r="N632" s="168"/>
      <c r="AH632" s="5"/>
      <c r="AI632" s="5"/>
      <c r="AK632" s="5"/>
      <c r="AL632" s="5"/>
    </row>
    <row r="633">
      <c r="C633" s="156"/>
      <c r="F633" s="156"/>
      <c r="H633" s="164" t="s">
        <v>3386</v>
      </c>
      <c r="I633" s="168"/>
      <c r="J633" s="168">
        <v>10.0</v>
      </c>
      <c r="M633" s="168"/>
      <c r="N633" s="168"/>
      <c r="AH633" s="5"/>
      <c r="AI633" s="5"/>
      <c r="AK633" s="5"/>
      <c r="AL633" s="5"/>
    </row>
    <row r="634">
      <c r="C634" s="156"/>
      <c r="F634" s="156"/>
      <c r="H634" s="164" t="s">
        <v>3387</v>
      </c>
      <c r="I634" s="168"/>
      <c r="J634" s="168">
        <v>10.0</v>
      </c>
      <c r="M634" s="168"/>
      <c r="N634" s="168"/>
      <c r="AH634" s="5"/>
      <c r="AI634" s="5"/>
      <c r="AK634" s="5"/>
      <c r="AL634" s="5"/>
    </row>
    <row r="635">
      <c r="C635" s="156"/>
      <c r="F635" s="156"/>
      <c r="H635" s="164" t="s">
        <v>3388</v>
      </c>
      <c r="I635" s="168"/>
      <c r="J635" s="168">
        <v>10.0</v>
      </c>
      <c r="M635" s="168"/>
      <c r="N635" s="168"/>
      <c r="AH635" s="5"/>
      <c r="AI635" s="5"/>
      <c r="AK635" s="5"/>
      <c r="AL635" s="5"/>
    </row>
    <row r="636">
      <c r="C636" s="156"/>
      <c r="F636" s="156"/>
      <c r="H636" s="164" t="s">
        <v>3389</v>
      </c>
      <c r="I636" s="168"/>
      <c r="J636" s="168">
        <v>10.0</v>
      </c>
      <c r="M636" s="168"/>
      <c r="N636" s="168"/>
      <c r="AH636" s="5"/>
      <c r="AI636" s="5"/>
      <c r="AK636" s="5"/>
      <c r="AL636" s="5"/>
    </row>
    <row r="637">
      <c r="C637" s="156"/>
      <c r="F637" s="156"/>
      <c r="H637" s="164" t="s">
        <v>3390</v>
      </c>
      <c r="I637" s="168"/>
      <c r="J637" s="168">
        <v>10.0</v>
      </c>
      <c r="M637" s="168"/>
      <c r="N637" s="168"/>
      <c r="AH637" s="5"/>
      <c r="AI637" s="5"/>
      <c r="AK637" s="5"/>
      <c r="AL637" s="5"/>
    </row>
    <row r="638">
      <c r="C638" s="156"/>
      <c r="F638" s="156"/>
      <c r="H638" s="164" t="s">
        <v>3391</v>
      </c>
      <c r="I638" s="168"/>
      <c r="J638" s="168">
        <v>10.0</v>
      </c>
      <c r="M638" s="168"/>
      <c r="N638" s="168"/>
      <c r="AH638" s="5"/>
      <c r="AI638" s="5"/>
      <c r="AK638" s="5"/>
      <c r="AL638" s="5"/>
    </row>
    <row r="639">
      <c r="C639" s="156"/>
      <c r="F639" s="156"/>
      <c r="H639" s="164" t="s">
        <v>3392</v>
      </c>
      <c r="I639" s="168"/>
      <c r="J639" s="168">
        <v>10.0</v>
      </c>
      <c r="M639" s="168"/>
      <c r="N639" s="168"/>
      <c r="AH639" s="5"/>
      <c r="AI639" s="5"/>
      <c r="AK639" s="5"/>
      <c r="AL639" s="5"/>
    </row>
    <row r="640">
      <c r="C640" s="156"/>
      <c r="F640" s="156"/>
      <c r="H640" s="164" t="s">
        <v>3393</v>
      </c>
      <c r="I640" s="168"/>
      <c r="J640" s="168">
        <v>10.0</v>
      </c>
      <c r="M640" s="168"/>
      <c r="N640" s="168"/>
      <c r="AH640" s="5"/>
      <c r="AI640" s="5"/>
      <c r="AK640" s="5"/>
      <c r="AL640" s="5"/>
    </row>
    <row r="641">
      <c r="C641" s="156"/>
      <c r="F641" s="156"/>
      <c r="H641" s="164" t="s">
        <v>3394</v>
      </c>
      <c r="I641" s="168"/>
      <c r="J641" s="168">
        <v>10.0</v>
      </c>
      <c r="M641" s="168"/>
      <c r="N641" s="168"/>
      <c r="AH641" s="5"/>
      <c r="AI641" s="5"/>
      <c r="AK641" s="5"/>
      <c r="AL641" s="5"/>
    </row>
    <row r="642">
      <c r="C642" s="156"/>
      <c r="F642" s="156"/>
      <c r="H642" s="164" t="s">
        <v>3395</v>
      </c>
      <c r="I642" s="168"/>
      <c r="J642" s="168">
        <v>10.0</v>
      </c>
      <c r="M642" s="168"/>
      <c r="N642" s="168"/>
      <c r="AH642" s="5"/>
      <c r="AI642" s="5"/>
      <c r="AK642" s="5"/>
      <c r="AL642" s="5"/>
    </row>
    <row r="643">
      <c r="C643" s="156"/>
      <c r="F643" s="156"/>
      <c r="H643" s="164" t="s">
        <v>3396</v>
      </c>
      <c r="I643" s="168"/>
      <c r="J643" s="168">
        <v>10.0</v>
      </c>
      <c r="M643" s="168"/>
      <c r="N643" s="168"/>
      <c r="AH643" s="5"/>
      <c r="AI643" s="5"/>
      <c r="AK643" s="5"/>
      <c r="AL643" s="5"/>
    </row>
    <row r="644">
      <c r="C644" s="156"/>
      <c r="F644" s="156"/>
      <c r="H644" s="164" t="s">
        <v>3397</v>
      </c>
      <c r="I644" s="168"/>
      <c r="J644" s="168">
        <v>10.0</v>
      </c>
      <c r="M644" s="168"/>
      <c r="N644" s="168"/>
      <c r="AH644" s="5"/>
      <c r="AI644" s="5"/>
      <c r="AK644" s="5"/>
      <c r="AL644" s="5"/>
    </row>
    <row r="645">
      <c r="C645" s="156"/>
      <c r="F645" s="156"/>
      <c r="H645" s="164" t="s">
        <v>3398</v>
      </c>
      <c r="I645" s="168"/>
      <c r="J645" s="168">
        <v>10.0</v>
      </c>
      <c r="M645" s="168"/>
      <c r="N645" s="168"/>
      <c r="AH645" s="5"/>
      <c r="AI645" s="5"/>
      <c r="AK645" s="5"/>
      <c r="AL645" s="5"/>
    </row>
    <row r="646">
      <c r="C646" s="156"/>
      <c r="F646" s="156"/>
      <c r="H646" s="164" t="s">
        <v>3399</v>
      </c>
      <c r="I646" s="168"/>
      <c r="J646" s="168">
        <v>10.0</v>
      </c>
      <c r="M646" s="168"/>
      <c r="N646" s="168"/>
      <c r="AH646" s="5"/>
      <c r="AI646" s="5"/>
      <c r="AK646" s="5"/>
      <c r="AL646" s="5"/>
    </row>
    <row r="647">
      <c r="C647" s="156"/>
      <c r="F647" s="156"/>
      <c r="H647" s="164" t="s">
        <v>3400</v>
      </c>
      <c r="I647" s="168"/>
      <c r="J647" s="168">
        <v>10.0</v>
      </c>
      <c r="M647" s="168"/>
      <c r="N647" s="168"/>
      <c r="AH647" s="5"/>
      <c r="AI647" s="5"/>
      <c r="AK647" s="5"/>
      <c r="AL647" s="5"/>
    </row>
    <row r="648">
      <c r="C648" s="156"/>
      <c r="F648" s="156"/>
      <c r="H648" s="164" t="s">
        <v>3401</v>
      </c>
      <c r="I648" s="168"/>
      <c r="J648" s="168">
        <v>10.0</v>
      </c>
      <c r="M648" s="168"/>
      <c r="N648" s="168"/>
      <c r="AH648" s="5"/>
      <c r="AI648" s="5"/>
      <c r="AK648" s="5"/>
      <c r="AL648" s="5"/>
    </row>
    <row r="649">
      <c r="C649" s="156"/>
      <c r="F649" s="156"/>
      <c r="H649" s="164" t="s">
        <v>3402</v>
      </c>
      <c r="I649" s="168"/>
      <c r="J649" s="168">
        <v>10.0</v>
      </c>
      <c r="M649" s="168"/>
      <c r="N649" s="168"/>
      <c r="AH649" s="5"/>
      <c r="AI649" s="5"/>
      <c r="AK649" s="5"/>
      <c r="AL649" s="5"/>
    </row>
    <row r="650">
      <c r="C650" s="156"/>
      <c r="F650" s="156"/>
      <c r="H650" s="164" t="s">
        <v>3403</v>
      </c>
      <c r="I650" s="168"/>
      <c r="J650" s="168">
        <v>10.0</v>
      </c>
      <c r="M650" s="168"/>
      <c r="N650" s="168"/>
      <c r="AH650" s="5"/>
      <c r="AI650" s="5"/>
      <c r="AK650" s="5"/>
      <c r="AL650" s="5"/>
    </row>
    <row r="651">
      <c r="C651" s="156"/>
      <c r="F651" s="156"/>
      <c r="H651" s="164" t="s">
        <v>3404</v>
      </c>
      <c r="I651" s="168"/>
      <c r="J651" s="168">
        <v>10.0</v>
      </c>
      <c r="M651" s="168"/>
      <c r="N651" s="168"/>
      <c r="AH651" s="5"/>
      <c r="AI651" s="5"/>
      <c r="AK651" s="5"/>
      <c r="AL651" s="5"/>
    </row>
    <row r="652">
      <c r="C652" s="156"/>
      <c r="F652" s="156"/>
      <c r="H652" s="164" t="s">
        <v>3405</v>
      </c>
      <c r="I652" s="168"/>
      <c r="J652" s="168">
        <v>10.0</v>
      </c>
      <c r="M652" s="168"/>
      <c r="N652" s="168"/>
      <c r="AH652" s="5"/>
      <c r="AI652" s="5"/>
      <c r="AK652" s="5"/>
      <c r="AL652" s="5"/>
    </row>
    <row r="653">
      <c r="C653" s="156"/>
      <c r="F653" s="156"/>
      <c r="H653" s="164" t="s">
        <v>3406</v>
      </c>
      <c r="I653" s="168"/>
      <c r="J653" s="168">
        <v>10.0</v>
      </c>
      <c r="M653" s="168"/>
      <c r="N653" s="168"/>
      <c r="AH653" s="5"/>
      <c r="AI653" s="5"/>
      <c r="AK653" s="5"/>
      <c r="AL653" s="5"/>
    </row>
    <row r="654">
      <c r="C654" s="156"/>
      <c r="F654" s="156"/>
      <c r="H654" s="164" t="s">
        <v>3407</v>
      </c>
      <c r="I654" s="168"/>
      <c r="J654" s="168">
        <v>10.0</v>
      </c>
      <c r="M654" s="168"/>
      <c r="N654" s="168"/>
      <c r="AH654" s="5"/>
      <c r="AI654" s="5"/>
      <c r="AK654" s="5"/>
      <c r="AL654" s="5"/>
    </row>
    <row r="655">
      <c r="C655" s="156"/>
      <c r="F655" s="156"/>
      <c r="H655" s="164" t="s">
        <v>3408</v>
      </c>
      <c r="I655" s="168"/>
      <c r="J655" s="168">
        <v>10.0</v>
      </c>
      <c r="M655" s="168"/>
      <c r="N655" s="168"/>
      <c r="AH655" s="5"/>
      <c r="AI655" s="5"/>
      <c r="AK655" s="5"/>
      <c r="AL655" s="5"/>
    </row>
    <row r="656">
      <c r="C656" s="156"/>
      <c r="F656" s="156"/>
      <c r="H656" s="164" t="s">
        <v>3409</v>
      </c>
      <c r="I656" s="168"/>
      <c r="J656" s="168">
        <v>10.0</v>
      </c>
      <c r="M656" s="168"/>
      <c r="N656" s="168"/>
      <c r="AH656" s="5"/>
      <c r="AI656" s="5"/>
      <c r="AK656" s="5"/>
      <c r="AL656" s="5"/>
    </row>
    <row r="657">
      <c r="C657" s="156"/>
      <c r="F657" s="156"/>
      <c r="H657" s="164" t="s">
        <v>3410</v>
      </c>
      <c r="I657" s="168"/>
      <c r="J657" s="168">
        <v>10.0</v>
      </c>
      <c r="M657" s="168"/>
      <c r="N657" s="168"/>
      <c r="AH657" s="5"/>
      <c r="AI657" s="5"/>
      <c r="AK657" s="5"/>
      <c r="AL657" s="5"/>
    </row>
    <row r="658">
      <c r="C658" s="156"/>
      <c r="F658" s="156"/>
      <c r="H658" s="164" t="s">
        <v>3411</v>
      </c>
      <c r="I658" s="168"/>
      <c r="J658" s="168">
        <v>10.0</v>
      </c>
      <c r="M658" s="168"/>
      <c r="N658" s="168"/>
      <c r="AH658" s="5"/>
      <c r="AI658" s="5"/>
      <c r="AK658" s="5"/>
      <c r="AL658" s="5"/>
    </row>
    <row r="659">
      <c r="C659" s="156"/>
      <c r="F659" s="156"/>
      <c r="H659" s="164" t="s">
        <v>3412</v>
      </c>
      <c r="I659" s="168"/>
      <c r="J659" s="168">
        <v>10.0</v>
      </c>
      <c r="M659" s="168"/>
      <c r="N659" s="168"/>
      <c r="AH659" s="5"/>
      <c r="AI659" s="5"/>
      <c r="AK659" s="5"/>
      <c r="AL659" s="5"/>
    </row>
    <row r="660">
      <c r="C660" s="156"/>
      <c r="F660" s="156"/>
      <c r="H660" s="164" t="s">
        <v>3413</v>
      </c>
      <c r="I660" s="168"/>
      <c r="J660" s="168">
        <v>10.0</v>
      </c>
      <c r="M660" s="168"/>
      <c r="N660" s="168"/>
      <c r="AH660" s="5"/>
      <c r="AI660" s="5"/>
      <c r="AK660" s="5"/>
      <c r="AL660" s="5"/>
    </row>
    <row r="661">
      <c r="C661" s="156"/>
      <c r="F661" s="156"/>
      <c r="H661" s="164" t="s">
        <v>3414</v>
      </c>
      <c r="I661" s="168"/>
      <c r="J661" s="168">
        <v>10.0</v>
      </c>
      <c r="M661" s="168"/>
      <c r="N661" s="168"/>
      <c r="AH661" s="5"/>
      <c r="AI661" s="5"/>
      <c r="AK661" s="5"/>
      <c r="AL661" s="5"/>
    </row>
    <row r="662">
      <c r="C662" s="156"/>
      <c r="F662" s="156"/>
      <c r="H662" s="164" t="s">
        <v>3415</v>
      </c>
      <c r="I662" s="168"/>
      <c r="J662" s="168">
        <v>10.0</v>
      </c>
      <c r="M662" s="168"/>
      <c r="N662" s="168"/>
      <c r="AH662" s="5"/>
      <c r="AI662" s="5"/>
      <c r="AK662" s="5"/>
      <c r="AL662" s="5"/>
    </row>
    <row r="663">
      <c r="C663" s="156"/>
      <c r="F663" s="156"/>
      <c r="H663" s="164" t="s">
        <v>3416</v>
      </c>
      <c r="I663" s="168"/>
      <c r="J663" s="168">
        <v>10.0</v>
      </c>
      <c r="M663" s="168"/>
      <c r="N663" s="168"/>
      <c r="AH663" s="5"/>
      <c r="AI663" s="5"/>
      <c r="AK663" s="5"/>
      <c r="AL663" s="5"/>
    </row>
    <row r="664">
      <c r="C664" s="156"/>
      <c r="F664" s="156"/>
      <c r="H664" s="164" t="s">
        <v>3417</v>
      </c>
      <c r="I664" s="168"/>
      <c r="J664" s="168">
        <v>10.0</v>
      </c>
      <c r="M664" s="168"/>
      <c r="N664" s="168"/>
      <c r="AH664" s="5"/>
      <c r="AI664" s="5"/>
      <c r="AK664" s="5"/>
      <c r="AL664" s="5"/>
    </row>
    <row r="665">
      <c r="C665" s="156"/>
      <c r="F665" s="156"/>
      <c r="H665" s="164" t="s">
        <v>3418</v>
      </c>
      <c r="I665" s="168"/>
      <c r="J665" s="168">
        <v>10.0</v>
      </c>
      <c r="M665" s="168"/>
      <c r="N665" s="168"/>
      <c r="AH665" s="5"/>
      <c r="AI665" s="5"/>
      <c r="AK665" s="5"/>
      <c r="AL665" s="5"/>
    </row>
    <row r="666">
      <c r="C666" s="156"/>
      <c r="F666" s="156"/>
      <c r="H666" s="164" t="s">
        <v>3419</v>
      </c>
      <c r="I666" s="168"/>
      <c r="J666" s="168">
        <v>10.0</v>
      </c>
      <c r="M666" s="168"/>
      <c r="N666" s="168"/>
      <c r="AH666" s="5"/>
      <c r="AI666" s="5"/>
      <c r="AK666" s="5"/>
      <c r="AL666" s="5"/>
    </row>
    <row r="667">
      <c r="C667" s="156"/>
      <c r="F667" s="156"/>
      <c r="H667" s="164" t="s">
        <v>3420</v>
      </c>
      <c r="I667" s="168"/>
      <c r="J667" s="168">
        <v>10.0</v>
      </c>
      <c r="M667" s="168"/>
      <c r="N667" s="168"/>
      <c r="AH667" s="5"/>
      <c r="AI667" s="5"/>
      <c r="AK667" s="5"/>
      <c r="AL667" s="5"/>
    </row>
    <row r="668">
      <c r="C668" s="156"/>
      <c r="F668" s="156"/>
      <c r="H668" s="164" t="s">
        <v>3421</v>
      </c>
      <c r="I668" s="168"/>
      <c r="J668" s="168">
        <v>10.0</v>
      </c>
      <c r="M668" s="168"/>
      <c r="N668" s="168"/>
      <c r="AH668" s="5"/>
      <c r="AI668" s="5"/>
      <c r="AK668" s="5"/>
      <c r="AL668" s="5"/>
    </row>
    <row r="669">
      <c r="C669" s="156"/>
      <c r="F669" s="156"/>
      <c r="H669" s="164" t="s">
        <v>3422</v>
      </c>
      <c r="I669" s="168"/>
      <c r="J669" s="168">
        <v>10.0</v>
      </c>
      <c r="M669" s="168"/>
      <c r="N669" s="168"/>
      <c r="AH669" s="5"/>
      <c r="AI669" s="5"/>
      <c r="AK669" s="5"/>
      <c r="AL669" s="5"/>
    </row>
    <row r="670">
      <c r="C670" s="156"/>
      <c r="F670" s="156"/>
      <c r="H670" s="164" t="s">
        <v>3423</v>
      </c>
      <c r="I670" s="168"/>
      <c r="J670" s="168">
        <v>10.0</v>
      </c>
      <c r="M670" s="168"/>
      <c r="N670" s="168"/>
      <c r="AH670" s="5"/>
      <c r="AI670" s="5"/>
      <c r="AK670" s="5"/>
      <c r="AL670" s="5"/>
    </row>
    <row r="671">
      <c r="C671" s="156"/>
      <c r="F671" s="156"/>
      <c r="H671" s="164" t="s">
        <v>3424</v>
      </c>
      <c r="I671" s="168"/>
      <c r="J671" s="168">
        <v>10.0</v>
      </c>
      <c r="M671" s="168"/>
      <c r="N671" s="168"/>
      <c r="AH671" s="5"/>
      <c r="AI671" s="5"/>
      <c r="AK671" s="5"/>
      <c r="AL671" s="5"/>
    </row>
    <row r="672">
      <c r="C672" s="156"/>
      <c r="F672" s="156"/>
      <c r="H672" s="164" t="s">
        <v>3425</v>
      </c>
      <c r="I672" s="168"/>
      <c r="J672" s="168">
        <v>10.0</v>
      </c>
      <c r="M672" s="168"/>
      <c r="N672" s="168"/>
      <c r="AH672" s="5"/>
      <c r="AI672" s="5"/>
      <c r="AK672" s="5"/>
      <c r="AL672" s="5"/>
    </row>
    <row r="673">
      <c r="C673" s="156"/>
      <c r="F673" s="156"/>
      <c r="H673" s="164" t="s">
        <v>3426</v>
      </c>
      <c r="I673" s="168"/>
      <c r="J673" s="168">
        <v>10.0</v>
      </c>
      <c r="M673" s="168"/>
      <c r="N673" s="168"/>
      <c r="AH673" s="5"/>
      <c r="AI673" s="5"/>
      <c r="AK673" s="5"/>
      <c r="AL673" s="5"/>
    </row>
    <row r="674">
      <c r="C674" s="156"/>
      <c r="F674" s="156"/>
      <c r="H674" s="164" t="s">
        <v>3427</v>
      </c>
      <c r="I674" s="168"/>
      <c r="J674" s="168">
        <v>10.0</v>
      </c>
      <c r="M674" s="168"/>
      <c r="N674" s="168"/>
      <c r="AH674" s="5"/>
      <c r="AI674" s="5"/>
      <c r="AK674" s="5"/>
      <c r="AL674" s="5"/>
    </row>
    <row r="675">
      <c r="C675" s="156"/>
      <c r="F675" s="156"/>
      <c r="H675" s="164" t="s">
        <v>3428</v>
      </c>
      <c r="I675" s="168"/>
      <c r="J675" s="168">
        <v>10.0</v>
      </c>
      <c r="M675" s="168"/>
      <c r="N675" s="168"/>
      <c r="AH675" s="5"/>
      <c r="AI675" s="5"/>
      <c r="AK675" s="5"/>
      <c r="AL675" s="5"/>
    </row>
    <row r="676">
      <c r="C676" s="156"/>
      <c r="F676" s="156"/>
      <c r="H676" s="164" t="s">
        <v>3429</v>
      </c>
      <c r="I676" s="168"/>
      <c r="J676" s="168">
        <v>10.0</v>
      </c>
      <c r="M676" s="168"/>
      <c r="N676" s="168"/>
      <c r="AH676" s="5"/>
      <c r="AI676" s="5"/>
      <c r="AK676" s="5"/>
      <c r="AL676" s="5"/>
    </row>
    <row r="677">
      <c r="C677" s="156"/>
      <c r="F677" s="156"/>
      <c r="H677" s="164" t="s">
        <v>3430</v>
      </c>
      <c r="I677" s="168"/>
      <c r="J677" s="168">
        <v>10.0</v>
      </c>
      <c r="M677" s="168"/>
      <c r="N677" s="168"/>
      <c r="AH677" s="5"/>
      <c r="AI677" s="5"/>
      <c r="AK677" s="5"/>
      <c r="AL677" s="5"/>
    </row>
    <row r="678">
      <c r="C678" s="156"/>
      <c r="F678" s="156"/>
      <c r="H678" s="164" t="s">
        <v>3431</v>
      </c>
      <c r="I678" s="168"/>
      <c r="J678" s="168">
        <v>10.0</v>
      </c>
      <c r="M678" s="168"/>
      <c r="N678" s="168"/>
      <c r="AH678" s="5"/>
      <c r="AI678" s="5"/>
      <c r="AK678" s="5"/>
      <c r="AL678" s="5"/>
    </row>
    <row r="679">
      <c r="C679" s="156"/>
      <c r="F679" s="156"/>
      <c r="H679" s="164" t="s">
        <v>3432</v>
      </c>
      <c r="I679" s="168"/>
      <c r="J679" s="168">
        <v>10.0</v>
      </c>
      <c r="M679" s="168"/>
      <c r="N679" s="168"/>
      <c r="AH679" s="5"/>
      <c r="AI679" s="5"/>
      <c r="AK679" s="5"/>
      <c r="AL679" s="5"/>
    </row>
    <row r="680">
      <c r="C680" s="156"/>
      <c r="F680" s="156"/>
      <c r="H680" s="164" t="s">
        <v>3433</v>
      </c>
      <c r="I680" s="168"/>
      <c r="J680" s="168">
        <v>10.0</v>
      </c>
      <c r="M680" s="168"/>
      <c r="N680" s="168"/>
      <c r="AH680" s="5"/>
      <c r="AI680" s="5"/>
      <c r="AK680" s="5"/>
      <c r="AL680" s="5"/>
    </row>
    <row r="681">
      <c r="C681" s="156"/>
      <c r="F681" s="156"/>
      <c r="H681" s="164" t="s">
        <v>3434</v>
      </c>
      <c r="I681" s="168"/>
      <c r="J681" s="168">
        <v>10.0</v>
      </c>
      <c r="M681" s="168"/>
      <c r="N681" s="168"/>
      <c r="AH681" s="5"/>
      <c r="AI681" s="5"/>
      <c r="AK681" s="5"/>
      <c r="AL681" s="5"/>
    </row>
    <row r="682">
      <c r="C682" s="156"/>
      <c r="F682" s="156"/>
      <c r="H682" s="164" t="s">
        <v>3435</v>
      </c>
      <c r="I682" s="168"/>
      <c r="J682" s="168">
        <v>10.0</v>
      </c>
      <c r="M682" s="168"/>
      <c r="N682" s="168"/>
      <c r="AH682" s="5"/>
      <c r="AI682" s="5"/>
      <c r="AK682" s="5"/>
      <c r="AL682" s="5"/>
    </row>
    <row r="683">
      <c r="C683" s="156"/>
      <c r="F683" s="156"/>
      <c r="H683" s="164" t="s">
        <v>3436</v>
      </c>
      <c r="I683" s="168"/>
      <c r="J683" s="168">
        <v>10.0</v>
      </c>
      <c r="M683" s="168"/>
      <c r="N683" s="168"/>
      <c r="AH683" s="5"/>
      <c r="AI683" s="5"/>
      <c r="AK683" s="5"/>
      <c r="AL683" s="5"/>
    </row>
    <row r="684">
      <c r="C684" s="156"/>
      <c r="F684" s="156"/>
      <c r="H684" s="164" t="s">
        <v>3437</v>
      </c>
      <c r="I684" s="168"/>
      <c r="J684" s="168">
        <v>10.0</v>
      </c>
      <c r="M684" s="168"/>
      <c r="N684" s="168"/>
      <c r="AH684" s="5"/>
      <c r="AI684" s="5"/>
      <c r="AK684" s="5"/>
      <c r="AL684" s="5"/>
    </row>
    <row r="685">
      <c r="C685" s="156"/>
      <c r="F685" s="156"/>
      <c r="H685" s="164" t="s">
        <v>3438</v>
      </c>
      <c r="I685" s="168"/>
      <c r="J685" s="168">
        <v>10.0</v>
      </c>
      <c r="M685" s="168"/>
      <c r="N685" s="168"/>
      <c r="AH685" s="5"/>
      <c r="AI685" s="5"/>
      <c r="AK685" s="5"/>
      <c r="AL685" s="5"/>
    </row>
    <row r="686">
      <c r="C686" s="156"/>
      <c r="F686" s="156"/>
      <c r="H686" s="164" t="s">
        <v>3439</v>
      </c>
      <c r="I686" s="168"/>
      <c r="J686" s="168">
        <v>10.0</v>
      </c>
      <c r="M686" s="168"/>
      <c r="N686" s="168"/>
      <c r="AH686" s="5"/>
      <c r="AI686" s="5"/>
      <c r="AK686" s="5"/>
      <c r="AL686" s="5"/>
    </row>
    <row r="687">
      <c r="C687" s="156"/>
      <c r="F687" s="156"/>
      <c r="H687" s="164" t="s">
        <v>3440</v>
      </c>
      <c r="I687" s="168"/>
      <c r="J687" s="168">
        <v>10.0</v>
      </c>
      <c r="M687" s="168"/>
      <c r="N687" s="168"/>
      <c r="AH687" s="5"/>
      <c r="AI687" s="5"/>
      <c r="AK687" s="5"/>
      <c r="AL687" s="5"/>
    </row>
    <row r="688">
      <c r="C688" s="156"/>
      <c r="F688" s="156"/>
      <c r="H688" s="164" t="s">
        <v>3441</v>
      </c>
      <c r="I688" s="168"/>
      <c r="J688" s="168">
        <v>10.0</v>
      </c>
      <c r="M688" s="168"/>
      <c r="N688" s="168"/>
      <c r="AH688" s="5"/>
      <c r="AI688" s="5"/>
      <c r="AK688" s="5"/>
      <c r="AL688" s="5"/>
    </row>
    <row r="689">
      <c r="C689" s="156"/>
      <c r="F689" s="156"/>
      <c r="H689" s="164" t="s">
        <v>3442</v>
      </c>
      <c r="I689" s="168"/>
      <c r="J689" s="168">
        <v>10.0</v>
      </c>
      <c r="M689" s="168"/>
      <c r="N689" s="168"/>
      <c r="AH689" s="5"/>
      <c r="AI689" s="5"/>
      <c r="AK689" s="5"/>
      <c r="AL689" s="5"/>
    </row>
    <row r="690">
      <c r="C690" s="156"/>
      <c r="F690" s="156"/>
      <c r="H690" s="164" t="s">
        <v>3443</v>
      </c>
      <c r="I690" s="168"/>
      <c r="J690" s="168">
        <v>10.0</v>
      </c>
      <c r="M690" s="168"/>
      <c r="N690" s="168"/>
      <c r="AH690" s="5"/>
      <c r="AI690" s="5"/>
      <c r="AK690" s="5"/>
      <c r="AL690" s="5"/>
    </row>
    <row r="691">
      <c r="C691" s="156"/>
      <c r="F691" s="156"/>
      <c r="H691" s="164" t="s">
        <v>3444</v>
      </c>
      <c r="I691" s="168"/>
      <c r="J691" s="168">
        <v>10.0</v>
      </c>
      <c r="M691" s="168"/>
      <c r="N691" s="168"/>
      <c r="AH691" s="5"/>
      <c r="AI691" s="5"/>
      <c r="AK691" s="5"/>
      <c r="AL691" s="5"/>
    </row>
    <row r="692">
      <c r="C692" s="156"/>
      <c r="F692" s="156"/>
      <c r="I692" s="156"/>
      <c r="J692" s="156"/>
      <c r="M692" s="156"/>
      <c r="N692" s="156"/>
      <c r="AH692" s="5"/>
      <c r="AI692" s="5"/>
      <c r="AK692" s="5"/>
      <c r="AL692" s="5"/>
    </row>
    <row r="693">
      <c r="C693" s="156"/>
      <c r="F693" s="156"/>
      <c r="I693" s="156"/>
      <c r="J693" s="156"/>
      <c r="M693" s="156"/>
      <c r="N693" s="156"/>
      <c r="AH693" s="5"/>
      <c r="AI693" s="5"/>
      <c r="AK693" s="5"/>
      <c r="AL693" s="5"/>
    </row>
    <row r="694">
      <c r="C694" s="156"/>
      <c r="F694" s="156"/>
      <c r="I694" s="156"/>
      <c r="J694" s="156"/>
      <c r="M694" s="156"/>
      <c r="N694" s="156"/>
      <c r="AH694" s="5"/>
      <c r="AI694" s="5"/>
      <c r="AK694" s="5"/>
      <c r="AL694" s="5"/>
    </row>
    <row r="695">
      <c r="C695" s="156"/>
      <c r="F695" s="156"/>
      <c r="I695" s="156"/>
      <c r="J695" s="156"/>
      <c r="M695" s="156"/>
      <c r="N695" s="156"/>
      <c r="AH695" s="5"/>
      <c r="AI695" s="5"/>
      <c r="AK695" s="5"/>
      <c r="AL695" s="5"/>
    </row>
    <row r="696">
      <c r="C696" s="156"/>
      <c r="F696" s="156"/>
      <c r="I696" s="156"/>
      <c r="J696" s="156"/>
      <c r="M696" s="156"/>
      <c r="N696" s="156"/>
      <c r="AH696" s="5"/>
      <c r="AI696" s="5"/>
      <c r="AK696" s="5"/>
      <c r="AL696" s="5"/>
    </row>
    <row r="697">
      <c r="C697" s="156"/>
      <c r="F697" s="156"/>
      <c r="I697" s="156"/>
      <c r="J697" s="156"/>
      <c r="M697" s="156"/>
      <c r="N697" s="156"/>
      <c r="AH697" s="5"/>
      <c r="AI697" s="5"/>
      <c r="AK697" s="5"/>
      <c r="AL697" s="5"/>
    </row>
    <row r="698">
      <c r="C698" s="156"/>
      <c r="F698" s="156"/>
      <c r="I698" s="156"/>
      <c r="J698" s="156"/>
      <c r="M698" s="156"/>
      <c r="N698" s="156"/>
      <c r="AH698" s="5"/>
      <c r="AI698" s="5"/>
      <c r="AK698" s="5"/>
      <c r="AL698" s="5"/>
    </row>
    <row r="699">
      <c r="C699" s="156"/>
      <c r="F699" s="156"/>
      <c r="I699" s="156"/>
      <c r="J699" s="156"/>
      <c r="M699" s="156"/>
      <c r="N699" s="156"/>
      <c r="AH699" s="5"/>
      <c r="AI699" s="5"/>
      <c r="AK699" s="5"/>
      <c r="AL699" s="5"/>
    </row>
    <row r="700">
      <c r="C700" s="156"/>
      <c r="F700" s="156"/>
      <c r="I700" s="156"/>
      <c r="J700" s="156"/>
      <c r="M700" s="156"/>
      <c r="N700" s="156"/>
      <c r="AH700" s="5"/>
      <c r="AI700" s="5"/>
      <c r="AK700" s="5"/>
      <c r="AL700" s="5"/>
    </row>
    <row r="701">
      <c r="C701" s="156"/>
      <c r="F701" s="156"/>
      <c r="I701" s="156"/>
      <c r="J701" s="156"/>
      <c r="M701" s="156"/>
      <c r="N701" s="156"/>
      <c r="AH701" s="5"/>
      <c r="AI701" s="5"/>
      <c r="AK701" s="5"/>
      <c r="AL701" s="5"/>
    </row>
    <row r="702">
      <c r="C702" s="156"/>
      <c r="F702" s="156"/>
      <c r="I702" s="156"/>
      <c r="J702" s="156"/>
      <c r="M702" s="156"/>
      <c r="N702" s="156"/>
      <c r="AH702" s="5"/>
      <c r="AI702" s="5"/>
      <c r="AK702" s="5"/>
      <c r="AL702" s="5"/>
    </row>
    <row r="703">
      <c r="C703" s="156"/>
      <c r="F703" s="156"/>
      <c r="I703" s="156"/>
      <c r="J703" s="156"/>
      <c r="M703" s="156"/>
      <c r="N703" s="156"/>
      <c r="AH703" s="5"/>
      <c r="AI703" s="5"/>
      <c r="AK703" s="5"/>
      <c r="AL703" s="5"/>
    </row>
    <row r="704">
      <c r="C704" s="156"/>
      <c r="F704" s="156"/>
      <c r="I704" s="156"/>
      <c r="J704" s="156"/>
      <c r="M704" s="156"/>
      <c r="N704" s="156"/>
      <c r="AH704" s="5"/>
      <c r="AI704" s="5"/>
      <c r="AK704" s="5"/>
      <c r="AL704" s="5"/>
    </row>
    <row r="705">
      <c r="C705" s="156"/>
      <c r="F705" s="156"/>
      <c r="I705" s="156"/>
      <c r="J705" s="156"/>
      <c r="M705" s="156"/>
      <c r="N705" s="156"/>
      <c r="AH705" s="5"/>
      <c r="AI705" s="5"/>
      <c r="AK705" s="5"/>
      <c r="AL705" s="5"/>
    </row>
    <row r="706">
      <c r="C706" s="156"/>
      <c r="F706" s="156"/>
      <c r="I706" s="156"/>
      <c r="J706" s="156"/>
      <c r="M706" s="156"/>
      <c r="N706" s="156"/>
      <c r="AH706" s="5"/>
      <c r="AI706" s="5"/>
      <c r="AK706" s="5"/>
      <c r="AL706" s="5"/>
    </row>
    <row r="707">
      <c r="C707" s="156"/>
      <c r="F707" s="156"/>
      <c r="I707" s="156"/>
      <c r="J707" s="156"/>
      <c r="M707" s="156"/>
      <c r="N707" s="156"/>
      <c r="AH707" s="5"/>
      <c r="AI707" s="5"/>
      <c r="AK707" s="5"/>
      <c r="AL707" s="5"/>
    </row>
    <row r="708">
      <c r="C708" s="156"/>
      <c r="F708" s="156"/>
      <c r="I708" s="156"/>
      <c r="J708" s="156"/>
      <c r="M708" s="156"/>
      <c r="N708" s="156"/>
      <c r="AH708" s="5"/>
      <c r="AI708" s="5"/>
      <c r="AK708" s="5"/>
      <c r="AL708" s="5"/>
    </row>
    <row r="709">
      <c r="C709" s="156"/>
      <c r="F709" s="156"/>
      <c r="I709" s="156"/>
      <c r="J709" s="156"/>
      <c r="M709" s="156"/>
      <c r="N709" s="156"/>
      <c r="AH709" s="5"/>
      <c r="AI709" s="5"/>
      <c r="AK709" s="5"/>
      <c r="AL709" s="5"/>
    </row>
    <row r="710">
      <c r="C710" s="156"/>
      <c r="F710" s="156"/>
      <c r="I710" s="156"/>
      <c r="J710" s="156"/>
      <c r="M710" s="156"/>
      <c r="N710" s="156"/>
      <c r="AH710" s="5"/>
      <c r="AI710" s="5"/>
      <c r="AK710" s="5"/>
      <c r="AL710" s="5"/>
    </row>
    <row r="711">
      <c r="C711" s="156"/>
      <c r="F711" s="156"/>
      <c r="I711" s="156"/>
      <c r="J711" s="156"/>
      <c r="M711" s="156"/>
      <c r="N711" s="156"/>
      <c r="AH711" s="5"/>
      <c r="AI711" s="5"/>
      <c r="AK711" s="5"/>
      <c r="AL711" s="5"/>
    </row>
    <row r="712">
      <c r="C712" s="156"/>
      <c r="F712" s="156"/>
      <c r="I712" s="156"/>
      <c r="J712" s="156"/>
      <c r="M712" s="156"/>
      <c r="N712" s="156"/>
      <c r="AH712" s="5"/>
      <c r="AI712" s="5"/>
      <c r="AK712" s="5"/>
      <c r="AL712" s="5"/>
    </row>
    <row r="713">
      <c r="C713" s="156"/>
      <c r="F713" s="156"/>
      <c r="I713" s="156"/>
      <c r="J713" s="156"/>
      <c r="M713" s="156"/>
      <c r="N713" s="156"/>
      <c r="AH713" s="5"/>
      <c r="AI713" s="5"/>
      <c r="AK713" s="5"/>
      <c r="AL713" s="5"/>
    </row>
    <row r="714">
      <c r="C714" s="156"/>
      <c r="F714" s="156"/>
      <c r="I714" s="156"/>
      <c r="J714" s="156"/>
      <c r="M714" s="156"/>
      <c r="N714" s="156"/>
      <c r="AH714" s="5"/>
      <c r="AI714" s="5"/>
      <c r="AK714" s="5"/>
      <c r="AL714" s="5"/>
    </row>
    <row r="715">
      <c r="C715" s="156"/>
      <c r="F715" s="156"/>
      <c r="I715" s="156"/>
      <c r="J715" s="156"/>
      <c r="M715" s="156"/>
      <c r="N715" s="156"/>
      <c r="AH715" s="5"/>
      <c r="AI715" s="5"/>
      <c r="AK715" s="5"/>
      <c r="AL715" s="5"/>
    </row>
    <row r="716">
      <c r="C716" s="156"/>
      <c r="F716" s="156"/>
      <c r="I716" s="156"/>
      <c r="J716" s="156"/>
      <c r="M716" s="156"/>
      <c r="N716" s="156"/>
      <c r="AH716" s="5"/>
      <c r="AI716" s="5"/>
      <c r="AK716" s="5"/>
      <c r="AL716" s="5"/>
    </row>
    <row r="717">
      <c r="C717" s="156"/>
      <c r="F717" s="156"/>
      <c r="I717" s="156"/>
      <c r="J717" s="156"/>
      <c r="M717" s="156"/>
      <c r="N717" s="156"/>
      <c r="AH717" s="5"/>
      <c r="AI717" s="5"/>
      <c r="AK717" s="5"/>
      <c r="AL717" s="5"/>
    </row>
    <row r="718">
      <c r="C718" s="156"/>
      <c r="F718" s="156"/>
      <c r="I718" s="156"/>
      <c r="J718" s="156"/>
      <c r="M718" s="156"/>
      <c r="N718" s="156"/>
      <c r="AH718" s="5"/>
      <c r="AI718" s="5"/>
      <c r="AK718" s="5"/>
      <c r="AL718" s="5"/>
    </row>
    <row r="719">
      <c r="C719" s="156"/>
      <c r="F719" s="156"/>
      <c r="I719" s="156"/>
      <c r="J719" s="156"/>
      <c r="M719" s="156"/>
      <c r="N719" s="156"/>
      <c r="AH719" s="5"/>
      <c r="AI719" s="5"/>
      <c r="AK719" s="5"/>
      <c r="AL719" s="5"/>
    </row>
    <row r="720">
      <c r="C720" s="156"/>
      <c r="F720" s="156"/>
      <c r="I720" s="156"/>
      <c r="J720" s="156"/>
      <c r="M720" s="156"/>
      <c r="N720" s="156"/>
      <c r="AH720" s="5"/>
      <c r="AI720" s="5"/>
      <c r="AK720" s="5"/>
      <c r="AL720" s="5"/>
    </row>
    <row r="721">
      <c r="C721" s="156"/>
      <c r="F721" s="156"/>
      <c r="I721" s="156"/>
      <c r="J721" s="156"/>
      <c r="M721" s="156"/>
      <c r="N721" s="156"/>
      <c r="AH721" s="5"/>
      <c r="AI721" s="5"/>
      <c r="AK721" s="5"/>
      <c r="AL721" s="5"/>
    </row>
    <row r="722">
      <c r="C722" s="156"/>
      <c r="F722" s="156"/>
      <c r="I722" s="156"/>
      <c r="J722" s="156"/>
      <c r="M722" s="156"/>
      <c r="N722" s="156"/>
      <c r="AH722" s="5"/>
      <c r="AI722" s="5"/>
      <c r="AK722" s="5"/>
      <c r="AL722" s="5"/>
    </row>
    <row r="723">
      <c r="C723" s="156"/>
      <c r="F723" s="156"/>
      <c r="I723" s="156"/>
      <c r="J723" s="156"/>
      <c r="M723" s="156"/>
      <c r="N723" s="156"/>
      <c r="AH723" s="5"/>
      <c r="AI723" s="5"/>
      <c r="AK723" s="5"/>
      <c r="AL723" s="5"/>
    </row>
    <row r="724">
      <c r="C724" s="156"/>
      <c r="F724" s="156"/>
      <c r="I724" s="156"/>
      <c r="J724" s="156"/>
      <c r="M724" s="156"/>
      <c r="N724" s="156"/>
      <c r="AH724" s="5"/>
      <c r="AI724" s="5"/>
      <c r="AK724" s="5"/>
      <c r="AL724" s="5"/>
    </row>
    <row r="725">
      <c r="C725" s="156"/>
      <c r="F725" s="156"/>
      <c r="I725" s="156"/>
      <c r="J725" s="156"/>
      <c r="M725" s="156"/>
      <c r="N725" s="156"/>
      <c r="AH725" s="5"/>
      <c r="AI725" s="5"/>
      <c r="AK725" s="5"/>
      <c r="AL725" s="5"/>
    </row>
    <row r="726">
      <c r="C726" s="156"/>
      <c r="F726" s="156"/>
      <c r="I726" s="156"/>
      <c r="J726" s="156"/>
      <c r="M726" s="156"/>
      <c r="N726" s="156"/>
      <c r="AH726" s="5"/>
      <c r="AI726" s="5"/>
      <c r="AK726" s="5"/>
      <c r="AL726" s="5"/>
    </row>
    <row r="727">
      <c r="C727" s="156"/>
      <c r="F727" s="156"/>
      <c r="I727" s="156"/>
      <c r="J727" s="156"/>
      <c r="M727" s="156"/>
      <c r="N727" s="156"/>
      <c r="AH727" s="5"/>
      <c r="AI727" s="5"/>
      <c r="AK727" s="5"/>
      <c r="AL727" s="5"/>
    </row>
    <row r="728">
      <c r="C728" s="156"/>
      <c r="F728" s="156"/>
      <c r="I728" s="156"/>
      <c r="J728" s="156"/>
      <c r="M728" s="156"/>
      <c r="N728" s="156"/>
      <c r="AH728" s="5"/>
      <c r="AI728" s="5"/>
      <c r="AK728" s="5"/>
      <c r="AL728" s="5"/>
    </row>
    <row r="729">
      <c r="C729" s="156"/>
      <c r="F729" s="156"/>
      <c r="I729" s="156"/>
      <c r="J729" s="156"/>
      <c r="M729" s="156"/>
      <c r="N729" s="156"/>
      <c r="AH729" s="5"/>
      <c r="AI729" s="5"/>
      <c r="AK729" s="5"/>
      <c r="AL729" s="5"/>
    </row>
    <row r="730">
      <c r="C730" s="156"/>
      <c r="F730" s="156"/>
      <c r="I730" s="156"/>
      <c r="J730" s="156"/>
      <c r="M730" s="156"/>
      <c r="N730" s="156"/>
      <c r="AH730" s="5"/>
      <c r="AI730" s="5"/>
      <c r="AK730" s="5"/>
      <c r="AL730" s="5"/>
    </row>
    <row r="731">
      <c r="C731" s="156"/>
      <c r="F731" s="156"/>
      <c r="I731" s="156"/>
      <c r="J731" s="156"/>
      <c r="M731" s="156"/>
      <c r="N731" s="156"/>
      <c r="AH731" s="5"/>
      <c r="AI731" s="5"/>
      <c r="AK731" s="5"/>
      <c r="AL731" s="5"/>
    </row>
    <row r="732">
      <c r="C732" s="156"/>
      <c r="F732" s="156"/>
      <c r="I732" s="156"/>
      <c r="J732" s="156"/>
      <c r="M732" s="156"/>
      <c r="N732" s="156"/>
      <c r="AH732" s="5"/>
      <c r="AI732" s="5"/>
      <c r="AK732" s="5"/>
      <c r="AL732" s="5"/>
    </row>
    <row r="733">
      <c r="C733" s="156"/>
      <c r="F733" s="156"/>
      <c r="I733" s="156"/>
      <c r="J733" s="156"/>
      <c r="M733" s="156"/>
      <c r="N733" s="156"/>
      <c r="AH733" s="5"/>
      <c r="AI733" s="5"/>
      <c r="AK733" s="5"/>
      <c r="AL733" s="5"/>
    </row>
    <row r="734">
      <c r="C734" s="156"/>
      <c r="F734" s="156"/>
      <c r="I734" s="156"/>
      <c r="J734" s="156"/>
      <c r="M734" s="156"/>
      <c r="N734" s="156"/>
      <c r="AH734" s="5"/>
      <c r="AI734" s="5"/>
      <c r="AK734" s="5"/>
      <c r="AL734" s="5"/>
    </row>
    <row r="735">
      <c r="C735" s="156"/>
      <c r="F735" s="156"/>
      <c r="I735" s="156"/>
      <c r="J735" s="156"/>
      <c r="M735" s="156"/>
      <c r="N735" s="156"/>
      <c r="AH735" s="5"/>
      <c r="AI735" s="5"/>
      <c r="AK735" s="5"/>
      <c r="AL735" s="5"/>
    </row>
    <row r="736">
      <c r="C736" s="156"/>
      <c r="F736" s="156"/>
      <c r="I736" s="156"/>
      <c r="J736" s="156"/>
      <c r="M736" s="156"/>
      <c r="N736" s="156"/>
      <c r="AH736" s="5"/>
      <c r="AI736" s="5"/>
      <c r="AK736" s="5"/>
      <c r="AL736" s="5"/>
    </row>
    <row r="737">
      <c r="C737" s="156"/>
      <c r="F737" s="156"/>
      <c r="I737" s="156"/>
      <c r="J737" s="156"/>
      <c r="M737" s="156"/>
      <c r="N737" s="156"/>
      <c r="AH737" s="5"/>
      <c r="AI737" s="5"/>
      <c r="AK737" s="5"/>
      <c r="AL737" s="5"/>
    </row>
    <row r="738">
      <c r="C738" s="156"/>
      <c r="F738" s="156"/>
      <c r="I738" s="156"/>
      <c r="J738" s="156"/>
      <c r="M738" s="156"/>
      <c r="N738" s="156"/>
      <c r="AH738" s="5"/>
      <c r="AI738" s="5"/>
      <c r="AK738" s="5"/>
      <c r="AL738" s="5"/>
    </row>
    <row r="739">
      <c r="C739" s="156"/>
      <c r="F739" s="156"/>
      <c r="I739" s="156"/>
      <c r="J739" s="156"/>
      <c r="M739" s="156"/>
      <c r="N739" s="156"/>
      <c r="AH739" s="5"/>
      <c r="AI739" s="5"/>
      <c r="AK739" s="5"/>
      <c r="AL739" s="5"/>
    </row>
    <row r="740">
      <c r="C740" s="156"/>
      <c r="F740" s="156"/>
      <c r="I740" s="156"/>
      <c r="J740" s="156"/>
      <c r="M740" s="156"/>
      <c r="N740" s="156"/>
      <c r="AH740" s="5"/>
      <c r="AI740" s="5"/>
      <c r="AK740" s="5"/>
      <c r="AL740" s="5"/>
    </row>
    <row r="741">
      <c r="C741" s="156"/>
      <c r="F741" s="156"/>
      <c r="I741" s="156"/>
      <c r="J741" s="156"/>
      <c r="M741" s="156"/>
      <c r="N741" s="156"/>
      <c r="AH741" s="5"/>
      <c r="AI741" s="5"/>
      <c r="AK741" s="5"/>
      <c r="AL741" s="5"/>
    </row>
    <row r="742">
      <c r="C742" s="156"/>
      <c r="F742" s="156"/>
      <c r="I742" s="156"/>
      <c r="J742" s="156"/>
      <c r="M742" s="156"/>
      <c r="N742" s="156"/>
      <c r="AH742" s="5"/>
      <c r="AI742" s="5"/>
      <c r="AK742" s="5"/>
      <c r="AL742" s="5"/>
    </row>
    <row r="743">
      <c r="C743" s="156"/>
      <c r="F743" s="156"/>
      <c r="I743" s="156"/>
      <c r="J743" s="156"/>
      <c r="M743" s="156"/>
      <c r="N743" s="156"/>
      <c r="AH743" s="5"/>
      <c r="AI743" s="5"/>
      <c r="AK743" s="5"/>
      <c r="AL743" s="5"/>
    </row>
    <row r="744">
      <c r="C744" s="156"/>
      <c r="F744" s="156"/>
      <c r="I744" s="156"/>
      <c r="J744" s="156"/>
      <c r="M744" s="156"/>
      <c r="N744" s="156"/>
      <c r="AH744" s="5"/>
      <c r="AI744" s="5"/>
      <c r="AK744" s="5"/>
      <c r="AL744" s="5"/>
    </row>
    <row r="745">
      <c r="C745" s="156"/>
      <c r="F745" s="156"/>
      <c r="I745" s="156"/>
      <c r="J745" s="156"/>
      <c r="M745" s="156"/>
      <c r="N745" s="156"/>
      <c r="AH745" s="5"/>
      <c r="AI745" s="5"/>
      <c r="AK745" s="5"/>
      <c r="AL745" s="5"/>
    </row>
    <row r="746">
      <c r="C746" s="156"/>
      <c r="F746" s="156"/>
      <c r="I746" s="156"/>
      <c r="J746" s="156"/>
      <c r="M746" s="156"/>
      <c r="N746" s="156"/>
      <c r="AH746" s="5"/>
      <c r="AI746" s="5"/>
      <c r="AK746" s="5"/>
      <c r="AL746" s="5"/>
    </row>
    <row r="747">
      <c r="C747" s="156"/>
      <c r="F747" s="156"/>
      <c r="I747" s="156"/>
      <c r="J747" s="156"/>
      <c r="M747" s="156"/>
      <c r="N747" s="156"/>
      <c r="AH747" s="5"/>
      <c r="AI747" s="5"/>
      <c r="AK747" s="5"/>
      <c r="AL747" s="5"/>
    </row>
    <row r="748">
      <c r="C748" s="156"/>
      <c r="F748" s="156"/>
      <c r="I748" s="156"/>
      <c r="J748" s="156"/>
      <c r="M748" s="156"/>
      <c r="N748" s="156"/>
      <c r="AH748" s="5"/>
      <c r="AI748" s="5"/>
      <c r="AK748" s="5"/>
      <c r="AL748" s="5"/>
    </row>
    <row r="749">
      <c r="C749" s="156"/>
      <c r="F749" s="156"/>
      <c r="I749" s="156"/>
      <c r="J749" s="156"/>
      <c r="M749" s="156"/>
      <c r="N749" s="156"/>
      <c r="AH749" s="5"/>
      <c r="AI749" s="5"/>
      <c r="AK749" s="5"/>
      <c r="AL749" s="5"/>
    </row>
    <row r="750">
      <c r="C750" s="156"/>
      <c r="F750" s="156"/>
      <c r="I750" s="156"/>
      <c r="J750" s="156"/>
      <c r="M750" s="156"/>
      <c r="N750" s="156"/>
      <c r="AH750" s="5"/>
      <c r="AI750" s="5"/>
      <c r="AK750" s="5"/>
      <c r="AL750" s="5"/>
    </row>
    <row r="751">
      <c r="C751" s="156"/>
      <c r="F751" s="156"/>
      <c r="I751" s="156"/>
      <c r="J751" s="156"/>
      <c r="M751" s="156"/>
      <c r="N751" s="156"/>
      <c r="AH751" s="5"/>
      <c r="AI751" s="5"/>
      <c r="AK751" s="5"/>
      <c r="AL751" s="5"/>
    </row>
    <row r="752">
      <c r="C752" s="156"/>
      <c r="F752" s="156"/>
      <c r="I752" s="156"/>
      <c r="J752" s="156"/>
      <c r="M752" s="156"/>
      <c r="N752" s="156"/>
      <c r="AH752" s="5"/>
      <c r="AI752" s="5"/>
      <c r="AK752" s="5"/>
      <c r="AL752" s="5"/>
    </row>
    <row r="753">
      <c r="C753" s="156"/>
      <c r="F753" s="156"/>
      <c r="I753" s="156"/>
      <c r="J753" s="156"/>
      <c r="M753" s="156"/>
      <c r="N753" s="156"/>
      <c r="AH753" s="5"/>
      <c r="AI753" s="5"/>
      <c r="AK753" s="5"/>
      <c r="AL753" s="5"/>
    </row>
    <row r="754">
      <c r="C754" s="156"/>
      <c r="F754" s="156"/>
      <c r="I754" s="156"/>
      <c r="J754" s="156"/>
      <c r="M754" s="156"/>
      <c r="N754" s="156"/>
      <c r="AH754" s="5"/>
      <c r="AI754" s="5"/>
      <c r="AK754" s="5"/>
      <c r="AL754" s="5"/>
    </row>
    <row r="755">
      <c r="C755" s="156"/>
      <c r="F755" s="156"/>
      <c r="I755" s="156"/>
      <c r="J755" s="156"/>
      <c r="M755" s="156"/>
      <c r="N755" s="156"/>
      <c r="AH755" s="5"/>
      <c r="AI755" s="5"/>
      <c r="AK755" s="5"/>
      <c r="AL755" s="5"/>
    </row>
    <row r="756">
      <c r="C756" s="156"/>
      <c r="F756" s="156"/>
      <c r="I756" s="156"/>
      <c r="J756" s="156"/>
      <c r="M756" s="156"/>
      <c r="N756" s="156"/>
      <c r="AH756" s="5"/>
      <c r="AI756" s="5"/>
      <c r="AK756" s="5"/>
      <c r="AL756" s="5"/>
    </row>
    <row r="757">
      <c r="C757" s="156"/>
      <c r="F757" s="156"/>
      <c r="I757" s="156"/>
      <c r="J757" s="156"/>
      <c r="M757" s="156"/>
      <c r="N757" s="156"/>
      <c r="AH757" s="5"/>
      <c r="AI757" s="5"/>
      <c r="AK757" s="5"/>
      <c r="AL757" s="5"/>
    </row>
    <row r="758">
      <c r="C758" s="156"/>
      <c r="F758" s="156"/>
      <c r="I758" s="156"/>
      <c r="J758" s="156"/>
      <c r="M758" s="156"/>
      <c r="N758" s="156"/>
      <c r="AH758" s="5"/>
      <c r="AI758" s="5"/>
      <c r="AK758" s="5"/>
      <c r="AL758" s="5"/>
    </row>
    <row r="759">
      <c r="C759" s="156"/>
      <c r="F759" s="156"/>
      <c r="I759" s="156"/>
      <c r="J759" s="156"/>
      <c r="M759" s="156"/>
      <c r="N759" s="156"/>
      <c r="AH759" s="5"/>
      <c r="AI759" s="5"/>
      <c r="AK759" s="5"/>
      <c r="AL759" s="5"/>
    </row>
    <row r="760">
      <c r="C760" s="156"/>
      <c r="F760" s="156"/>
      <c r="I760" s="156"/>
      <c r="J760" s="156"/>
      <c r="M760" s="156"/>
      <c r="N760" s="156"/>
      <c r="AH760" s="5"/>
      <c r="AI760" s="5"/>
      <c r="AK760" s="5"/>
      <c r="AL760" s="5"/>
    </row>
    <row r="761">
      <c r="C761" s="156"/>
      <c r="F761" s="156"/>
      <c r="I761" s="156"/>
      <c r="J761" s="156"/>
      <c r="M761" s="156"/>
      <c r="N761" s="156"/>
      <c r="AH761" s="5"/>
      <c r="AI761" s="5"/>
      <c r="AK761" s="5"/>
      <c r="AL761" s="5"/>
    </row>
    <row r="762">
      <c r="C762" s="156"/>
      <c r="F762" s="156"/>
      <c r="I762" s="156"/>
      <c r="J762" s="156"/>
      <c r="M762" s="156"/>
      <c r="N762" s="156"/>
      <c r="AH762" s="5"/>
      <c r="AI762" s="5"/>
      <c r="AK762" s="5"/>
      <c r="AL762" s="5"/>
    </row>
    <row r="763">
      <c r="C763" s="156"/>
      <c r="F763" s="156"/>
      <c r="I763" s="156"/>
      <c r="J763" s="156"/>
      <c r="M763" s="156"/>
      <c r="N763" s="156"/>
      <c r="AH763" s="5"/>
      <c r="AI763" s="5"/>
      <c r="AK763" s="5"/>
      <c r="AL763" s="5"/>
    </row>
    <row r="764">
      <c r="C764" s="156"/>
      <c r="F764" s="156"/>
      <c r="I764" s="156"/>
      <c r="J764" s="156"/>
      <c r="M764" s="156"/>
      <c r="N764" s="156"/>
      <c r="AH764" s="5"/>
      <c r="AI764" s="5"/>
      <c r="AK764" s="5"/>
      <c r="AL764" s="5"/>
    </row>
    <row r="765">
      <c r="C765" s="156"/>
      <c r="F765" s="156"/>
      <c r="I765" s="156"/>
      <c r="J765" s="156"/>
      <c r="M765" s="156"/>
      <c r="N765" s="156"/>
      <c r="AH765" s="5"/>
      <c r="AI765" s="5"/>
      <c r="AK765" s="5"/>
      <c r="AL765" s="5"/>
    </row>
    <row r="766">
      <c r="C766" s="156"/>
      <c r="F766" s="156"/>
      <c r="I766" s="156"/>
      <c r="J766" s="156"/>
      <c r="M766" s="156"/>
      <c r="N766" s="156"/>
      <c r="AH766" s="5"/>
      <c r="AI766" s="5"/>
      <c r="AK766" s="5"/>
      <c r="AL766" s="5"/>
    </row>
    <row r="767">
      <c r="C767" s="156"/>
      <c r="F767" s="156"/>
      <c r="I767" s="156"/>
      <c r="J767" s="156"/>
      <c r="M767" s="156"/>
      <c r="N767" s="156"/>
      <c r="AH767" s="5"/>
      <c r="AI767" s="5"/>
      <c r="AK767" s="5"/>
      <c r="AL767" s="5"/>
    </row>
    <row r="768">
      <c r="C768" s="156"/>
      <c r="F768" s="156"/>
      <c r="I768" s="156"/>
      <c r="J768" s="156"/>
      <c r="M768" s="156"/>
      <c r="N768" s="156"/>
      <c r="AH768" s="5"/>
      <c r="AI768" s="5"/>
      <c r="AK768" s="5"/>
      <c r="AL768" s="5"/>
    </row>
    <row r="769">
      <c r="C769" s="156"/>
      <c r="F769" s="156"/>
      <c r="I769" s="156"/>
      <c r="J769" s="156"/>
      <c r="M769" s="156"/>
      <c r="N769" s="156"/>
      <c r="AH769" s="5"/>
      <c r="AI769" s="5"/>
      <c r="AK769" s="5"/>
      <c r="AL769" s="5"/>
    </row>
    <row r="770">
      <c r="C770" s="156"/>
      <c r="F770" s="156"/>
      <c r="I770" s="156"/>
      <c r="J770" s="156"/>
      <c r="M770" s="156"/>
      <c r="N770" s="156"/>
      <c r="AH770" s="5"/>
      <c r="AI770" s="5"/>
      <c r="AK770" s="5"/>
      <c r="AL770" s="5"/>
    </row>
    <row r="771">
      <c r="C771" s="156"/>
      <c r="F771" s="156"/>
      <c r="I771" s="156"/>
      <c r="J771" s="156"/>
      <c r="M771" s="156"/>
      <c r="N771" s="156"/>
      <c r="AH771" s="5"/>
      <c r="AI771" s="5"/>
      <c r="AK771" s="5"/>
      <c r="AL771" s="5"/>
    </row>
    <row r="772">
      <c r="C772" s="156"/>
      <c r="F772" s="156"/>
      <c r="I772" s="156"/>
      <c r="J772" s="156"/>
      <c r="M772" s="156"/>
      <c r="N772" s="156"/>
      <c r="AH772" s="5"/>
      <c r="AI772" s="5"/>
      <c r="AK772" s="5"/>
      <c r="AL772" s="5"/>
    </row>
    <row r="773">
      <c r="C773" s="156"/>
      <c r="F773" s="156"/>
      <c r="I773" s="156"/>
      <c r="J773" s="156"/>
      <c r="M773" s="156"/>
      <c r="N773" s="156"/>
      <c r="AH773" s="5"/>
      <c r="AI773" s="5"/>
      <c r="AK773" s="5"/>
      <c r="AL773" s="5"/>
    </row>
    <row r="774">
      <c r="C774" s="156"/>
      <c r="F774" s="156"/>
      <c r="I774" s="156"/>
      <c r="J774" s="156"/>
      <c r="M774" s="156"/>
      <c r="N774" s="156"/>
      <c r="AH774" s="5"/>
      <c r="AI774" s="5"/>
      <c r="AK774" s="5"/>
      <c r="AL774" s="5"/>
    </row>
    <row r="775">
      <c r="C775" s="156"/>
      <c r="F775" s="156"/>
      <c r="I775" s="156"/>
      <c r="J775" s="156"/>
      <c r="M775" s="156"/>
      <c r="N775" s="156"/>
      <c r="AH775" s="5"/>
      <c r="AI775" s="5"/>
      <c r="AK775" s="5"/>
      <c r="AL775" s="5"/>
    </row>
    <row r="776">
      <c r="C776" s="156"/>
      <c r="F776" s="156"/>
      <c r="I776" s="156"/>
      <c r="J776" s="156"/>
      <c r="M776" s="156"/>
      <c r="N776" s="156"/>
      <c r="AH776" s="5"/>
      <c r="AI776" s="5"/>
      <c r="AK776" s="5"/>
      <c r="AL776" s="5"/>
    </row>
    <row r="777">
      <c r="C777" s="156"/>
      <c r="F777" s="156"/>
      <c r="I777" s="156"/>
      <c r="J777" s="156"/>
      <c r="M777" s="156"/>
      <c r="N777" s="156"/>
      <c r="AH777" s="5"/>
      <c r="AI777" s="5"/>
      <c r="AK777" s="5"/>
      <c r="AL777" s="5"/>
    </row>
    <row r="778">
      <c r="C778" s="156"/>
      <c r="F778" s="156"/>
      <c r="I778" s="156"/>
      <c r="J778" s="156"/>
      <c r="M778" s="156"/>
      <c r="N778" s="156"/>
      <c r="AH778" s="5"/>
      <c r="AI778" s="5"/>
      <c r="AK778" s="5"/>
      <c r="AL778" s="5"/>
    </row>
    <row r="779">
      <c r="C779" s="156"/>
      <c r="F779" s="156"/>
      <c r="I779" s="156"/>
      <c r="J779" s="156"/>
      <c r="M779" s="156"/>
      <c r="N779" s="156"/>
      <c r="AH779" s="5"/>
      <c r="AI779" s="5"/>
      <c r="AK779" s="5"/>
      <c r="AL779" s="5"/>
    </row>
    <row r="780">
      <c r="C780" s="156"/>
      <c r="F780" s="156"/>
      <c r="I780" s="156"/>
      <c r="J780" s="156"/>
      <c r="M780" s="156"/>
      <c r="N780" s="156"/>
      <c r="AH780" s="5"/>
      <c r="AI780" s="5"/>
      <c r="AK780" s="5"/>
      <c r="AL780" s="5"/>
    </row>
    <row r="781">
      <c r="C781" s="156"/>
      <c r="F781" s="156"/>
      <c r="I781" s="156"/>
      <c r="J781" s="156"/>
      <c r="M781" s="156"/>
      <c r="N781" s="156"/>
      <c r="AH781" s="5"/>
      <c r="AI781" s="5"/>
      <c r="AK781" s="5"/>
      <c r="AL781" s="5"/>
    </row>
    <row r="782">
      <c r="C782" s="156"/>
      <c r="F782" s="156"/>
      <c r="I782" s="156"/>
      <c r="J782" s="156"/>
      <c r="M782" s="156"/>
      <c r="N782" s="156"/>
      <c r="AH782" s="5"/>
      <c r="AI782" s="5"/>
      <c r="AK782" s="5"/>
      <c r="AL782" s="5"/>
    </row>
    <row r="783">
      <c r="C783" s="156"/>
      <c r="F783" s="156"/>
      <c r="I783" s="156"/>
      <c r="J783" s="156"/>
      <c r="M783" s="156"/>
      <c r="N783" s="156"/>
      <c r="AH783" s="5"/>
      <c r="AI783" s="5"/>
      <c r="AK783" s="5"/>
      <c r="AL783" s="5"/>
    </row>
    <row r="784">
      <c r="C784" s="156"/>
      <c r="F784" s="156"/>
      <c r="I784" s="156"/>
      <c r="J784" s="156"/>
      <c r="M784" s="156"/>
      <c r="N784" s="156"/>
      <c r="AH784" s="5"/>
      <c r="AI784" s="5"/>
      <c r="AK784" s="5"/>
      <c r="AL784" s="5"/>
    </row>
    <row r="785">
      <c r="C785" s="156"/>
      <c r="F785" s="156"/>
      <c r="I785" s="156"/>
      <c r="J785" s="156"/>
      <c r="M785" s="156"/>
      <c r="N785" s="156"/>
      <c r="AH785" s="5"/>
      <c r="AI785" s="5"/>
      <c r="AK785" s="5"/>
      <c r="AL785" s="5"/>
    </row>
    <row r="786">
      <c r="C786" s="156"/>
      <c r="F786" s="156"/>
      <c r="I786" s="156"/>
      <c r="J786" s="156"/>
      <c r="M786" s="156"/>
      <c r="N786" s="156"/>
      <c r="AH786" s="5"/>
      <c r="AI786" s="5"/>
      <c r="AK786" s="5"/>
      <c r="AL786" s="5"/>
    </row>
    <row r="787">
      <c r="C787" s="156"/>
      <c r="F787" s="156"/>
      <c r="I787" s="156"/>
      <c r="J787" s="156"/>
      <c r="M787" s="156"/>
      <c r="N787" s="156"/>
      <c r="AH787" s="5"/>
      <c r="AI787" s="5"/>
      <c r="AK787" s="5"/>
      <c r="AL787" s="5"/>
    </row>
    <row r="788">
      <c r="C788" s="156"/>
      <c r="F788" s="156"/>
      <c r="I788" s="156"/>
      <c r="J788" s="156"/>
      <c r="M788" s="156"/>
      <c r="N788" s="156"/>
      <c r="AH788" s="5"/>
      <c r="AI788" s="5"/>
      <c r="AK788" s="5"/>
      <c r="AL788" s="5"/>
    </row>
    <row r="789">
      <c r="C789" s="156"/>
      <c r="F789" s="156"/>
      <c r="I789" s="156"/>
      <c r="J789" s="156"/>
      <c r="M789" s="156"/>
      <c r="N789" s="156"/>
      <c r="AH789" s="5"/>
      <c r="AI789" s="5"/>
      <c r="AK789" s="5"/>
      <c r="AL789" s="5"/>
    </row>
    <row r="790">
      <c r="C790" s="156"/>
      <c r="F790" s="156"/>
      <c r="I790" s="156"/>
      <c r="J790" s="156"/>
      <c r="M790" s="156"/>
      <c r="N790" s="156"/>
      <c r="AH790" s="5"/>
      <c r="AI790" s="5"/>
      <c r="AK790" s="5"/>
      <c r="AL790" s="5"/>
    </row>
    <row r="791">
      <c r="C791" s="156"/>
      <c r="F791" s="156"/>
      <c r="I791" s="156"/>
      <c r="J791" s="156"/>
      <c r="M791" s="156"/>
      <c r="N791" s="156"/>
      <c r="AH791" s="5"/>
      <c r="AI791" s="5"/>
      <c r="AK791" s="5"/>
      <c r="AL791" s="5"/>
    </row>
    <row r="792">
      <c r="C792" s="156"/>
      <c r="F792" s="156"/>
      <c r="I792" s="156"/>
      <c r="J792" s="156"/>
      <c r="M792" s="156"/>
      <c r="N792" s="156"/>
      <c r="AH792" s="5"/>
      <c r="AI792" s="5"/>
      <c r="AK792" s="5"/>
      <c r="AL792" s="5"/>
    </row>
    <row r="793">
      <c r="C793" s="156"/>
      <c r="F793" s="156"/>
      <c r="I793" s="156"/>
      <c r="J793" s="156"/>
      <c r="M793" s="156"/>
      <c r="N793" s="156"/>
      <c r="AH793" s="5"/>
      <c r="AI793" s="5"/>
      <c r="AK793" s="5"/>
      <c r="AL793" s="5"/>
    </row>
    <row r="794">
      <c r="C794" s="156"/>
      <c r="F794" s="156"/>
      <c r="I794" s="156"/>
      <c r="J794" s="156"/>
      <c r="M794" s="156"/>
      <c r="N794" s="156"/>
      <c r="AH794" s="5"/>
      <c r="AI794" s="5"/>
      <c r="AK794" s="5"/>
      <c r="AL794" s="5"/>
    </row>
    <row r="795">
      <c r="C795" s="156"/>
      <c r="F795" s="156"/>
      <c r="I795" s="156"/>
      <c r="J795" s="156"/>
      <c r="M795" s="156"/>
      <c r="N795" s="156"/>
      <c r="AH795" s="5"/>
      <c r="AI795" s="5"/>
      <c r="AK795" s="5"/>
      <c r="AL795" s="5"/>
    </row>
    <row r="796">
      <c r="C796" s="156"/>
      <c r="F796" s="156"/>
      <c r="I796" s="156"/>
      <c r="J796" s="156"/>
      <c r="M796" s="156"/>
      <c r="N796" s="156"/>
      <c r="AH796" s="5"/>
      <c r="AI796" s="5"/>
      <c r="AK796" s="5"/>
      <c r="AL796" s="5"/>
    </row>
    <row r="797">
      <c r="C797" s="156"/>
      <c r="F797" s="156"/>
      <c r="I797" s="156"/>
      <c r="J797" s="156"/>
      <c r="M797" s="156"/>
      <c r="N797" s="156"/>
      <c r="AH797" s="5"/>
      <c r="AI797" s="5"/>
      <c r="AK797" s="5"/>
      <c r="AL797" s="5"/>
    </row>
    <row r="798">
      <c r="C798" s="156"/>
      <c r="F798" s="156"/>
      <c r="I798" s="156"/>
      <c r="J798" s="156"/>
      <c r="M798" s="156"/>
      <c r="N798" s="156"/>
      <c r="AH798" s="5"/>
      <c r="AI798" s="5"/>
      <c r="AK798" s="5"/>
      <c r="AL798" s="5"/>
    </row>
    <row r="799">
      <c r="C799" s="156"/>
      <c r="F799" s="156"/>
      <c r="I799" s="156"/>
      <c r="J799" s="156"/>
      <c r="M799" s="156"/>
      <c r="N799" s="156"/>
      <c r="AH799" s="5"/>
      <c r="AI799" s="5"/>
      <c r="AK799" s="5"/>
      <c r="AL799" s="5"/>
    </row>
    <row r="800">
      <c r="C800" s="156"/>
      <c r="F800" s="156"/>
      <c r="I800" s="156"/>
      <c r="J800" s="156"/>
      <c r="M800" s="156"/>
      <c r="N800" s="156"/>
      <c r="AH800" s="5"/>
      <c r="AI800" s="5"/>
      <c r="AK800" s="5"/>
      <c r="AL800" s="5"/>
    </row>
    <row r="801">
      <c r="C801" s="156"/>
      <c r="F801" s="156"/>
      <c r="I801" s="156"/>
      <c r="J801" s="156"/>
      <c r="M801" s="156"/>
      <c r="N801" s="156"/>
      <c r="AH801" s="5"/>
      <c r="AI801" s="5"/>
      <c r="AK801" s="5"/>
      <c r="AL801" s="5"/>
    </row>
    <row r="802">
      <c r="C802" s="156"/>
      <c r="F802" s="156"/>
      <c r="I802" s="156"/>
      <c r="J802" s="156"/>
      <c r="M802" s="156"/>
      <c r="N802" s="156"/>
      <c r="AH802" s="5"/>
      <c r="AI802" s="5"/>
      <c r="AK802" s="5"/>
      <c r="AL802" s="5"/>
    </row>
    <row r="803">
      <c r="C803" s="156"/>
      <c r="F803" s="156"/>
      <c r="I803" s="156"/>
      <c r="J803" s="156"/>
      <c r="M803" s="156"/>
      <c r="N803" s="156"/>
      <c r="AH803" s="5"/>
      <c r="AI803" s="5"/>
      <c r="AK803" s="5"/>
      <c r="AL803" s="5"/>
    </row>
    <row r="804">
      <c r="C804" s="156"/>
      <c r="F804" s="156"/>
      <c r="I804" s="156"/>
      <c r="J804" s="156"/>
      <c r="M804" s="156"/>
      <c r="N804" s="156"/>
      <c r="AH804" s="5"/>
      <c r="AI804" s="5"/>
      <c r="AK804" s="5"/>
      <c r="AL804" s="5"/>
    </row>
    <row r="805">
      <c r="C805" s="156"/>
      <c r="F805" s="156"/>
      <c r="I805" s="156"/>
      <c r="J805" s="156"/>
      <c r="M805" s="156"/>
      <c r="N805" s="156"/>
      <c r="AH805" s="5"/>
      <c r="AI805" s="5"/>
      <c r="AK805" s="5"/>
      <c r="AL805" s="5"/>
    </row>
    <row r="806">
      <c r="C806" s="156"/>
      <c r="F806" s="156"/>
      <c r="I806" s="156"/>
      <c r="J806" s="156"/>
      <c r="M806" s="156"/>
      <c r="N806" s="156"/>
      <c r="AH806" s="5"/>
      <c r="AI806" s="5"/>
      <c r="AK806" s="5"/>
      <c r="AL806" s="5"/>
    </row>
    <row r="807">
      <c r="C807" s="156"/>
      <c r="F807" s="156"/>
      <c r="I807" s="156"/>
      <c r="J807" s="156"/>
      <c r="M807" s="156"/>
      <c r="N807" s="156"/>
      <c r="AH807" s="5"/>
      <c r="AI807" s="5"/>
      <c r="AK807" s="5"/>
      <c r="AL807" s="5"/>
    </row>
    <row r="808">
      <c r="C808" s="156"/>
      <c r="F808" s="156"/>
      <c r="I808" s="156"/>
      <c r="J808" s="156"/>
      <c r="M808" s="156"/>
      <c r="N808" s="156"/>
      <c r="AH808" s="5"/>
      <c r="AI808" s="5"/>
      <c r="AK808" s="5"/>
      <c r="AL808" s="5"/>
    </row>
    <row r="809">
      <c r="C809" s="156"/>
      <c r="F809" s="156"/>
      <c r="I809" s="156"/>
      <c r="J809" s="156"/>
      <c r="M809" s="156"/>
      <c r="N809" s="156"/>
      <c r="AH809" s="5"/>
      <c r="AI809" s="5"/>
      <c r="AK809" s="5"/>
      <c r="AL809" s="5"/>
    </row>
    <row r="810">
      <c r="C810" s="156"/>
      <c r="F810" s="156"/>
      <c r="I810" s="156"/>
      <c r="J810" s="156"/>
      <c r="M810" s="156"/>
      <c r="N810" s="156"/>
      <c r="AH810" s="5"/>
      <c r="AI810" s="5"/>
      <c r="AK810" s="5"/>
      <c r="AL810" s="5"/>
    </row>
    <row r="811">
      <c r="C811" s="156"/>
      <c r="F811" s="156"/>
      <c r="I811" s="156"/>
      <c r="J811" s="156"/>
      <c r="M811" s="156"/>
      <c r="N811" s="156"/>
      <c r="AH811" s="5"/>
      <c r="AI811" s="5"/>
      <c r="AK811" s="5"/>
      <c r="AL811" s="5"/>
    </row>
    <row r="812">
      <c r="C812" s="156"/>
      <c r="F812" s="156"/>
      <c r="I812" s="156"/>
      <c r="J812" s="156"/>
      <c r="M812" s="156"/>
      <c r="N812" s="156"/>
      <c r="AH812" s="5"/>
      <c r="AI812" s="5"/>
      <c r="AK812" s="5"/>
      <c r="AL812" s="5"/>
    </row>
    <row r="813">
      <c r="C813" s="156"/>
      <c r="F813" s="156"/>
      <c r="I813" s="156"/>
      <c r="J813" s="156"/>
      <c r="M813" s="156"/>
      <c r="N813" s="156"/>
      <c r="AH813" s="5"/>
      <c r="AI813" s="5"/>
      <c r="AK813" s="5"/>
      <c r="AL813" s="5"/>
    </row>
    <row r="814">
      <c r="C814" s="156"/>
      <c r="F814" s="156"/>
      <c r="I814" s="156"/>
      <c r="J814" s="156"/>
      <c r="M814" s="156"/>
      <c r="N814" s="156"/>
      <c r="AH814" s="5"/>
      <c r="AI814" s="5"/>
      <c r="AK814" s="5"/>
      <c r="AL814" s="5"/>
    </row>
    <row r="815">
      <c r="C815" s="156"/>
      <c r="F815" s="156"/>
      <c r="I815" s="156"/>
      <c r="J815" s="156"/>
      <c r="M815" s="156"/>
      <c r="N815" s="156"/>
      <c r="AH815" s="5"/>
      <c r="AI815" s="5"/>
      <c r="AK815" s="5"/>
      <c r="AL815" s="5"/>
    </row>
    <row r="816">
      <c r="C816" s="156"/>
      <c r="F816" s="156"/>
      <c r="I816" s="156"/>
      <c r="J816" s="156"/>
      <c r="M816" s="156"/>
      <c r="N816" s="156"/>
      <c r="AH816" s="5"/>
      <c r="AI816" s="5"/>
      <c r="AK816" s="5"/>
      <c r="AL816" s="5"/>
    </row>
    <row r="817">
      <c r="C817" s="156"/>
      <c r="F817" s="156"/>
      <c r="I817" s="156"/>
      <c r="J817" s="156"/>
      <c r="M817" s="156"/>
      <c r="N817" s="156"/>
      <c r="AH817" s="5"/>
      <c r="AI817" s="5"/>
      <c r="AK817" s="5"/>
      <c r="AL817" s="5"/>
    </row>
    <row r="818">
      <c r="C818" s="156"/>
      <c r="F818" s="156"/>
      <c r="I818" s="156"/>
      <c r="J818" s="156"/>
      <c r="M818" s="156"/>
      <c r="N818" s="156"/>
      <c r="AH818" s="5"/>
      <c r="AI818" s="5"/>
      <c r="AK818" s="5"/>
      <c r="AL818" s="5"/>
    </row>
    <row r="819">
      <c r="C819" s="156"/>
      <c r="F819" s="156"/>
      <c r="I819" s="156"/>
      <c r="J819" s="156"/>
      <c r="M819" s="156"/>
      <c r="N819" s="156"/>
      <c r="AH819" s="5"/>
      <c r="AI819" s="5"/>
      <c r="AK819" s="5"/>
      <c r="AL819" s="5"/>
    </row>
    <row r="820">
      <c r="C820" s="156"/>
      <c r="F820" s="156"/>
      <c r="I820" s="156"/>
      <c r="J820" s="156"/>
      <c r="M820" s="156"/>
      <c r="N820" s="156"/>
      <c r="AH820" s="5"/>
      <c r="AI820" s="5"/>
      <c r="AK820" s="5"/>
      <c r="AL820" s="5"/>
    </row>
    <row r="821">
      <c r="C821" s="156"/>
      <c r="F821" s="156"/>
      <c r="I821" s="156"/>
      <c r="J821" s="156"/>
      <c r="M821" s="156"/>
      <c r="N821" s="156"/>
      <c r="AH821" s="5"/>
      <c r="AI821" s="5"/>
      <c r="AK821" s="5"/>
      <c r="AL821" s="5"/>
    </row>
    <row r="822">
      <c r="C822" s="156"/>
      <c r="F822" s="156"/>
      <c r="I822" s="156"/>
      <c r="J822" s="156"/>
      <c r="M822" s="156"/>
      <c r="N822" s="156"/>
      <c r="AH822" s="5"/>
      <c r="AI822" s="5"/>
      <c r="AK822" s="5"/>
      <c r="AL822" s="5"/>
    </row>
    <row r="823">
      <c r="C823" s="156"/>
      <c r="F823" s="156"/>
      <c r="I823" s="156"/>
      <c r="J823" s="156"/>
      <c r="M823" s="156"/>
      <c r="N823" s="156"/>
      <c r="AH823" s="5"/>
      <c r="AI823" s="5"/>
      <c r="AK823" s="5"/>
      <c r="AL823" s="5"/>
    </row>
    <row r="824">
      <c r="C824" s="156"/>
      <c r="F824" s="156"/>
      <c r="I824" s="156"/>
      <c r="J824" s="156"/>
      <c r="M824" s="156"/>
      <c r="N824" s="156"/>
      <c r="AH824" s="5"/>
      <c r="AI824" s="5"/>
      <c r="AK824" s="5"/>
      <c r="AL824" s="5"/>
    </row>
    <row r="825">
      <c r="C825" s="156"/>
      <c r="F825" s="156"/>
      <c r="I825" s="156"/>
      <c r="J825" s="156"/>
      <c r="M825" s="156"/>
      <c r="N825" s="156"/>
      <c r="AH825" s="5"/>
      <c r="AI825" s="5"/>
      <c r="AK825" s="5"/>
      <c r="AL825" s="5"/>
    </row>
    <row r="826">
      <c r="C826" s="156"/>
      <c r="F826" s="156"/>
      <c r="I826" s="156"/>
      <c r="J826" s="156"/>
      <c r="M826" s="156"/>
      <c r="N826" s="156"/>
      <c r="AH826" s="5"/>
      <c r="AI826" s="5"/>
      <c r="AK826" s="5"/>
      <c r="AL826" s="5"/>
    </row>
    <row r="827">
      <c r="C827" s="156"/>
      <c r="F827" s="156"/>
      <c r="I827" s="156"/>
      <c r="J827" s="156"/>
      <c r="M827" s="156"/>
      <c r="N827" s="156"/>
      <c r="AH827" s="5"/>
      <c r="AI827" s="5"/>
      <c r="AK827" s="5"/>
      <c r="AL827" s="5"/>
    </row>
    <row r="828">
      <c r="C828" s="156"/>
      <c r="F828" s="156"/>
      <c r="I828" s="156"/>
      <c r="J828" s="156"/>
      <c r="M828" s="156"/>
      <c r="N828" s="156"/>
      <c r="AH828" s="5"/>
      <c r="AI828" s="5"/>
      <c r="AK828" s="5"/>
      <c r="AL828" s="5"/>
    </row>
    <row r="829">
      <c r="C829" s="156"/>
      <c r="F829" s="156"/>
      <c r="I829" s="156"/>
      <c r="J829" s="156"/>
      <c r="M829" s="156"/>
      <c r="N829" s="156"/>
      <c r="AH829" s="5"/>
      <c r="AI829" s="5"/>
      <c r="AK829" s="5"/>
      <c r="AL829" s="5"/>
    </row>
    <row r="830">
      <c r="C830" s="156"/>
      <c r="F830" s="156"/>
      <c r="I830" s="156"/>
      <c r="J830" s="156"/>
      <c r="M830" s="156"/>
      <c r="N830" s="156"/>
      <c r="AH830" s="5"/>
      <c r="AI830" s="5"/>
      <c r="AK830" s="5"/>
      <c r="AL830" s="5"/>
    </row>
    <row r="831">
      <c r="C831" s="156"/>
      <c r="F831" s="156"/>
      <c r="I831" s="156"/>
      <c r="J831" s="156"/>
      <c r="M831" s="156"/>
      <c r="N831" s="156"/>
      <c r="AH831" s="5"/>
      <c r="AI831" s="5"/>
      <c r="AK831" s="5"/>
      <c r="AL831" s="5"/>
    </row>
    <row r="832">
      <c r="C832" s="156"/>
      <c r="F832" s="156"/>
      <c r="I832" s="156"/>
      <c r="J832" s="156"/>
      <c r="M832" s="156"/>
      <c r="N832" s="156"/>
      <c r="AH832" s="5"/>
      <c r="AI832" s="5"/>
      <c r="AK832" s="5"/>
      <c r="AL832" s="5"/>
    </row>
    <row r="833">
      <c r="C833" s="156"/>
      <c r="F833" s="156"/>
      <c r="I833" s="156"/>
      <c r="J833" s="156"/>
      <c r="M833" s="156"/>
      <c r="N833" s="156"/>
      <c r="AH833" s="5"/>
      <c r="AI833" s="5"/>
      <c r="AK833" s="5"/>
      <c r="AL833" s="5"/>
    </row>
    <row r="834">
      <c r="C834" s="156"/>
      <c r="F834" s="156"/>
      <c r="I834" s="156"/>
      <c r="J834" s="156"/>
      <c r="M834" s="156"/>
      <c r="N834" s="156"/>
      <c r="AH834" s="5"/>
      <c r="AI834" s="5"/>
      <c r="AK834" s="5"/>
      <c r="AL834" s="5"/>
    </row>
    <row r="835">
      <c r="C835" s="156"/>
      <c r="F835" s="156"/>
      <c r="I835" s="156"/>
      <c r="J835" s="156"/>
      <c r="M835" s="156"/>
      <c r="N835" s="156"/>
      <c r="AH835" s="5"/>
      <c r="AI835" s="5"/>
      <c r="AK835" s="5"/>
      <c r="AL835" s="5"/>
    </row>
    <row r="836">
      <c r="C836" s="156"/>
      <c r="F836" s="156"/>
      <c r="I836" s="156"/>
      <c r="J836" s="156"/>
      <c r="M836" s="156"/>
      <c r="N836" s="156"/>
      <c r="AH836" s="5"/>
      <c r="AI836" s="5"/>
      <c r="AK836" s="5"/>
      <c r="AL836" s="5"/>
    </row>
    <row r="837">
      <c r="C837" s="156"/>
      <c r="F837" s="156"/>
      <c r="I837" s="156"/>
      <c r="J837" s="156"/>
      <c r="M837" s="156"/>
      <c r="N837" s="156"/>
      <c r="AH837" s="5"/>
      <c r="AI837" s="5"/>
      <c r="AK837" s="5"/>
      <c r="AL837" s="5"/>
    </row>
    <row r="838">
      <c r="C838" s="156"/>
      <c r="F838" s="156"/>
      <c r="I838" s="156"/>
      <c r="J838" s="156"/>
      <c r="M838" s="156"/>
      <c r="N838" s="156"/>
      <c r="AH838" s="5"/>
      <c r="AI838" s="5"/>
      <c r="AK838" s="5"/>
      <c r="AL838" s="5"/>
    </row>
    <row r="839">
      <c r="C839" s="156"/>
      <c r="F839" s="156"/>
      <c r="I839" s="156"/>
      <c r="J839" s="156"/>
      <c r="M839" s="156"/>
      <c r="N839" s="156"/>
      <c r="AH839" s="5"/>
      <c r="AI839" s="5"/>
      <c r="AK839" s="5"/>
      <c r="AL839" s="5"/>
    </row>
    <row r="840">
      <c r="C840" s="156"/>
      <c r="F840" s="156"/>
      <c r="I840" s="156"/>
      <c r="J840" s="156"/>
      <c r="M840" s="156"/>
      <c r="N840" s="156"/>
      <c r="AH840" s="5"/>
      <c r="AI840" s="5"/>
      <c r="AK840" s="5"/>
      <c r="AL840" s="5"/>
    </row>
    <row r="841">
      <c r="C841" s="156"/>
      <c r="F841" s="156"/>
      <c r="I841" s="156"/>
      <c r="J841" s="156"/>
      <c r="M841" s="156"/>
      <c r="N841" s="156"/>
      <c r="AH841" s="5"/>
      <c r="AI841" s="5"/>
      <c r="AK841" s="5"/>
      <c r="AL841" s="5"/>
    </row>
    <row r="842">
      <c r="C842" s="156"/>
      <c r="F842" s="156"/>
      <c r="I842" s="156"/>
      <c r="J842" s="156"/>
      <c r="M842" s="156"/>
      <c r="N842" s="156"/>
      <c r="AH842" s="5"/>
      <c r="AI842" s="5"/>
      <c r="AK842" s="5"/>
      <c r="AL842" s="5"/>
    </row>
    <row r="843">
      <c r="C843" s="156"/>
      <c r="F843" s="156"/>
      <c r="I843" s="156"/>
      <c r="J843" s="156"/>
      <c r="M843" s="156"/>
      <c r="N843" s="156"/>
      <c r="AH843" s="5"/>
      <c r="AI843" s="5"/>
      <c r="AK843" s="5"/>
      <c r="AL843" s="5"/>
    </row>
    <row r="844">
      <c r="C844" s="156"/>
      <c r="F844" s="156"/>
      <c r="I844" s="156"/>
      <c r="J844" s="156"/>
      <c r="M844" s="156"/>
      <c r="N844" s="156"/>
      <c r="AH844" s="5"/>
      <c r="AI844" s="5"/>
      <c r="AK844" s="5"/>
      <c r="AL844" s="5"/>
    </row>
    <row r="845">
      <c r="C845" s="156"/>
      <c r="F845" s="156"/>
      <c r="I845" s="156"/>
      <c r="J845" s="156"/>
      <c r="M845" s="156"/>
      <c r="N845" s="156"/>
      <c r="AH845" s="5"/>
      <c r="AI845" s="5"/>
      <c r="AK845" s="5"/>
      <c r="AL845" s="5"/>
    </row>
    <row r="846">
      <c r="C846" s="156"/>
      <c r="F846" s="156"/>
      <c r="I846" s="156"/>
      <c r="J846" s="156"/>
      <c r="M846" s="156"/>
      <c r="N846" s="156"/>
      <c r="AH846" s="5"/>
      <c r="AI846" s="5"/>
      <c r="AK846" s="5"/>
      <c r="AL846" s="5"/>
    </row>
    <row r="847">
      <c r="C847" s="156"/>
      <c r="F847" s="156"/>
      <c r="I847" s="156"/>
      <c r="J847" s="156"/>
      <c r="M847" s="156"/>
      <c r="N847" s="156"/>
      <c r="AH847" s="5"/>
      <c r="AI847" s="5"/>
      <c r="AK847" s="5"/>
      <c r="AL847" s="5"/>
    </row>
    <row r="848">
      <c r="C848" s="156"/>
      <c r="F848" s="156"/>
      <c r="I848" s="156"/>
      <c r="J848" s="156"/>
      <c r="M848" s="156"/>
      <c r="N848" s="156"/>
      <c r="AH848" s="5"/>
      <c r="AI848" s="5"/>
      <c r="AK848" s="5"/>
      <c r="AL848" s="5"/>
    </row>
    <row r="849">
      <c r="C849" s="156"/>
      <c r="F849" s="156"/>
      <c r="I849" s="156"/>
      <c r="J849" s="156"/>
      <c r="M849" s="156"/>
      <c r="N849" s="156"/>
      <c r="AH849" s="5"/>
      <c r="AI849" s="5"/>
      <c r="AK849" s="5"/>
      <c r="AL849" s="5"/>
    </row>
    <row r="850">
      <c r="C850" s="156"/>
      <c r="F850" s="156"/>
      <c r="I850" s="156"/>
      <c r="J850" s="156"/>
      <c r="M850" s="156"/>
      <c r="N850" s="156"/>
      <c r="AH850" s="5"/>
      <c r="AI850" s="5"/>
      <c r="AK850" s="5"/>
      <c r="AL850" s="5"/>
    </row>
    <row r="851">
      <c r="C851" s="156"/>
      <c r="F851" s="156"/>
      <c r="I851" s="156"/>
      <c r="J851" s="156"/>
      <c r="M851" s="156"/>
      <c r="N851" s="156"/>
      <c r="AH851" s="5"/>
      <c r="AI851" s="5"/>
      <c r="AK851" s="5"/>
      <c r="AL851" s="5"/>
    </row>
    <row r="852">
      <c r="C852" s="156"/>
      <c r="F852" s="156"/>
      <c r="I852" s="156"/>
      <c r="J852" s="156"/>
      <c r="M852" s="156"/>
      <c r="N852" s="156"/>
      <c r="AH852" s="5"/>
      <c r="AI852" s="5"/>
      <c r="AK852" s="5"/>
      <c r="AL852" s="5"/>
    </row>
    <row r="853">
      <c r="C853" s="156"/>
      <c r="F853" s="156"/>
      <c r="I853" s="156"/>
      <c r="J853" s="156"/>
      <c r="M853" s="156"/>
      <c r="N853" s="156"/>
      <c r="AH853" s="5"/>
      <c r="AI853" s="5"/>
      <c r="AK853" s="5"/>
      <c r="AL853" s="5"/>
    </row>
    <row r="854">
      <c r="C854" s="156"/>
      <c r="F854" s="156"/>
      <c r="I854" s="156"/>
      <c r="J854" s="156"/>
      <c r="M854" s="156"/>
      <c r="N854" s="156"/>
      <c r="AH854" s="5"/>
      <c r="AI854" s="5"/>
      <c r="AK854" s="5"/>
      <c r="AL854" s="5"/>
    </row>
    <row r="855">
      <c r="C855" s="156"/>
      <c r="F855" s="156"/>
      <c r="I855" s="156"/>
      <c r="J855" s="156"/>
      <c r="M855" s="156"/>
      <c r="N855" s="156"/>
      <c r="AH855" s="5"/>
      <c r="AI855" s="5"/>
      <c r="AK855" s="5"/>
      <c r="AL855" s="5"/>
    </row>
    <row r="856">
      <c r="C856" s="156"/>
      <c r="F856" s="156"/>
      <c r="I856" s="156"/>
      <c r="J856" s="156"/>
      <c r="M856" s="156"/>
      <c r="N856" s="156"/>
      <c r="AH856" s="5"/>
      <c r="AI856" s="5"/>
      <c r="AK856" s="5"/>
      <c r="AL856" s="5"/>
    </row>
    <row r="857">
      <c r="C857" s="156"/>
      <c r="F857" s="156"/>
      <c r="I857" s="156"/>
      <c r="J857" s="156"/>
      <c r="M857" s="156"/>
      <c r="N857" s="156"/>
      <c r="AH857" s="5"/>
      <c r="AI857" s="5"/>
      <c r="AK857" s="5"/>
      <c r="AL857" s="5"/>
    </row>
    <row r="858">
      <c r="C858" s="156"/>
      <c r="F858" s="156"/>
      <c r="I858" s="156"/>
      <c r="J858" s="156"/>
      <c r="M858" s="156"/>
      <c r="N858" s="156"/>
      <c r="AH858" s="5"/>
      <c r="AI858" s="5"/>
      <c r="AK858" s="5"/>
      <c r="AL858" s="5"/>
    </row>
    <row r="859">
      <c r="C859" s="156"/>
      <c r="F859" s="156"/>
      <c r="I859" s="156"/>
      <c r="J859" s="156"/>
      <c r="M859" s="156"/>
      <c r="N859" s="156"/>
      <c r="AH859" s="5"/>
      <c r="AI859" s="5"/>
      <c r="AK859" s="5"/>
      <c r="AL859" s="5"/>
    </row>
    <row r="860">
      <c r="C860" s="156"/>
      <c r="F860" s="156"/>
      <c r="I860" s="156"/>
      <c r="J860" s="156"/>
      <c r="M860" s="156"/>
      <c r="N860" s="156"/>
      <c r="AH860" s="5"/>
      <c r="AI860" s="5"/>
      <c r="AK860" s="5"/>
      <c r="AL860" s="5"/>
    </row>
    <row r="861">
      <c r="C861" s="156"/>
      <c r="F861" s="156"/>
      <c r="I861" s="156"/>
      <c r="J861" s="156"/>
      <c r="M861" s="156"/>
      <c r="N861" s="156"/>
      <c r="AH861" s="5"/>
      <c r="AI861" s="5"/>
      <c r="AK861" s="5"/>
      <c r="AL861" s="5"/>
    </row>
    <row r="862">
      <c r="C862" s="156"/>
      <c r="F862" s="156"/>
      <c r="I862" s="156"/>
      <c r="J862" s="156"/>
      <c r="M862" s="156"/>
      <c r="N862" s="156"/>
      <c r="AH862" s="5"/>
      <c r="AI862" s="5"/>
      <c r="AK862" s="5"/>
      <c r="AL862" s="5"/>
    </row>
    <row r="863">
      <c r="C863" s="156"/>
      <c r="F863" s="156"/>
      <c r="I863" s="156"/>
      <c r="J863" s="156"/>
      <c r="M863" s="156"/>
      <c r="N863" s="156"/>
      <c r="AH863" s="5"/>
      <c r="AI863" s="5"/>
      <c r="AK863" s="5"/>
      <c r="AL863" s="5"/>
    </row>
    <row r="864">
      <c r="C864" s="156"/>
      <c r="F864" s="156"/>
      <c r="I864" s="156"/>
      <c r="J864" s="156"/>
      <c r="M864" s="156"/>
      <c r="N864" s="156"/>
      <c r="AH864" s="5"/>
      <c r="AI864" s="5"/>
      <c r="AK864" s="5"/>
      <c r="AL864" s="5"/>
    </row>
    <row r="865">
      <c r="C865" s="156"/>
      <c r="F865" s="156"/>
      <c r="I865" s="156"/>
      <c r="J865" s="156"/>
      <c r="M865" s="156"/>
      <c r="N865" s="156"/>
      <c r="AH865" s="5"/>
      <c r="AI865" s="5"/>
      <c r="AK865" s="5"/>
      <c r="AL865" s="5"/>
    </row>
    <row r="866">
      <c r="C866" s="156"/>
      <c r="F866" s="156"/>
      <c r="I866" s="156"/>
      <c r="J866" s="156"/>
      <c r="M866" s="156"/>
      <c r="N866" s="156"/>
      <c r="AH866" s="5"/>
      <c r="AI866" s="5"/>
      <c r="AK866" s="5"/>
      <c r="AL866" s="5"/>
    </row>
    <row r="867">
      <c r="C867" s="156"/>
      <c r="F867" s="156"/>
      <c r="I867" s="156"/>
      <c r="J867" s="156"/>
      <c r="M867" s="156"/>
      <c r="N867" s="156"/>
      <c r="AH867" s="5"/>
      <c r="AI867" s="5"/>
      <c r="AK867" s="5"/>
      <c r="AL867" s="5"/>
    </row>
    <row r="868">
      <c r="C868" s="156"/>
      <c r="F868" s="156"/>
      <c r="I868" s="156"/>
      <c r="J868" s="156"/>
      <c r="M868" s="156"/>
      <c r="N868" s="156"/>
      <c r="AH868" s="5"/>
      <c r="AI868" s="5"/>
      <c r="AK868" s="5"/>
      <c r="AL868" s="5"/>
    </row>
    <row r="869">
      <c r="C869" s="156"/>
      <c r="F869" s="156"/>
      <c r="I869" s="156"/>
      <c r="J869" s="156"/>
      <c r="M869" s="156"/>
      <c r="N869" s="156"/>
      <c r="AH869" s="5"/>
      <c r="AI869" s="5"/>
      <c r="AK869" s="5"/>
      <c r="AL869" s="5"/>
    </row>
    <row r="870">
      <c r="C870" s="156"/>
      <c r="F870" s="156"/>
      <c r="I870" s="156"/>
      <c r="J870" s="156"/>
      <c r="M870" s="156"/>
      <c r="N870" s="156"/>
      <c r="AH870" s="5"/>
      <c r="AI870" s="5"/>
      <c r="AK870" s="5"/>
      <c r="AL870" s="5"/>
    </row>
    <row r="871">
      <c r="C871" s="156"/>
      <c r="F871" s="156"/>
      <c r="I871" s="156"/>
      <c r="J871" s="156"/>
      <c r="M871" s="156"/>
      <c r="N871" s="156"/>
      <c r="AH871" s="5"/>
      <c r="AI871" s="5"/>
      <c r="AK871" s="5"/>
      <c r="AL871" s="5"/>
    </row>
    <row r="872">
      <c r="C872" s="156"/>
      <c r="F872" s="156"/>
      <c r="I872" s="156"/>
      <c r="J872" s="156"/>
      <c r="M872" s="156"/>
      <c r="N872" s="156"/>
      <c r="AH872" s="5"/>
      <c r="AI872" s="5"/>
      <c r="AK872" s="5"/>
      <c r="AL872" s="5"/>
    </row>
    <row r="873">
      <c r="C873" s="156"/>
      <c r="F873" s="156"/>
      <c r="I873" s="156"/>
      <c r="J873" s="156"/>
      <c r="M873" s="156"/>
      <c r="N873" s="156"/>
      <c r="AH873" s="5"/>
      <c r="AI873" s="5"/>
      <c r="AK873" s="5"/>
      <c r="AL873" s="5"/>
    </row>
    <row r="874">
      <c r="C874" s="156"/>
      <c r="F874" s="156"/>
      <c r="I874" s="156"/>
      <c r="J874" s="156"/>
      <c r="M874" s="156"/>
      <c r="N874" s="156"/>
      <c r="AH874" s="5"/>
      <c r="AI874" s="5"/>
      <c r="AK874" s="5"/>
      <c r="AL874" s="5"/>
    </row>
    <row r="875">
      <c r="C875" s="156"/>
      <c r="F875" s="156"/>
      <c r="I875" s="156"/>
      <c r="J875" s="156"/>
      <c r="M875" s="156"/>
      <c r="N875" s="156"/>
      <c r="AH875" s="5"/>
      <c r="AI875" s="5"/>
      <c r="AK875" s="5"/>
      <c r="AL875" s="5"/>
    </row>
    <row r="876">
      <c r="C876" s="156"/>
      <c r="F876" s="156"/>
      <c r="I876" s="156"/>
      <c r="J876" s="156"/>
      <c r="M876" s="156"/>
      <c r="N876" s="156"/>
      <c r="AH876" s="5"/>
      <c r="AI876" s="5"/>
      <c r="AK876" s="5"/>
      <c r="AL876" s="5"/>
    </row>
    <row r="877">
      <c r="C877" s="156"/>
      <c r="F877" s="156"/>
      <c r="I877" s="156"/>
      <c r="J877" s="156"/>
      <c r="M877" s="156"/>
      <c r="N877" s="156"/>
      <c r="AH877" s="5"/>
      <c r="AI877" s="5"/>
      <c r="AK877" s="5"/>
      <c r="AL877" s="5"/>
    </row>
    <row r="878">
      <c r="C878" s="156"/>
      <c r="F878" s="156"/>
      <c r="I878" s="156"/>
      <c r="J878" s="156"/>
      <c r="M878" s="156"/>
      <c r="N878" s="156"/>
      <c r="AH878" s="5"/>
      <c r="AI878" s="5"/>
      <c r="AK878" s="5"/>
      <c r="AL878" s="5"/>
    </row>
    <row r="879">
      <c r="C879" s="156"/>
      <c r="F879" s="156"/>
      <c r="I879" s="156"/>
      <c r="J879" s="156"/>
      <c r="M879" s="156"/>
      <c r="N879" s="156"/>
      <c r="AH879" s="5"/>
      <c r="AI879" s="5"/>
      <c r="AK879" s="5"/>
      <c r="AL879" s="5"/>
    </row>
    <row r="880">
      <c r="C880" s="156"/>
      <c r="F880" s="156"/>
      <c r="I880" s="156"/>
      <c r="J880" s="156"/>
      <c r="M880" s="156"/>
      <c r="N880" s="156"/>
      <c r="AH880" s="5"/>
      <c r="AI880" s="5"/>
      <c r="AK880" s="5"/>
      <c r="AL880" s="5"/>
    </row>
    <row r="881">
      <c r="C881" s="156"/>
      <c r="F881" s="156"/>
      <c r="I881" s="156"/>
      <c r="J881" s="156"/>
      <c r="M881" s="156"/>
      <c r="N881" s="156"/>
      <c r="AH881" s="5"/>
      <c r="AI881" s="5"/>
      <c r="AK881" s="5"/>
      <c r="AL881" s="5"/>
    </row>
    <row r="882">
      <c r="C882" s="156"/>
      <c r="F882" s="156"/>
      <c r="I882" s="156"/>
      <c r="J882" s="156"/>
      <c r="M882" s="156"/>
      <c r="N882" s="156"/>
      <c r="AH882" s="5"/>
      <c r="AI882" s="5"/>
      <c r="AK882" s="5"/>
      <c r="AL882" s="5"/>
    </row>
    <row r="883">
      <c r="C883" s="156"/>
      <c r="F883" s="156"/>
      <c r="I883" s="156"/>
      <c r="J883" s="156"/>
      <c r="M883" s="156"/>
      <c r="N883" s="156"/>
      <c r="AH883" s="5"/>
      <c r="AI883" s="5"/>
      <c r="AK883" s="5"/>
      <c r="AL883" s="5"/>
    </row>
    <row r="884">
      <c r="C884" s="156"/>
      <c r="F884" s="156"/>
      <c r="I884" s="156"/>
      <c r="J884" s="156"/>
      <c r="M884" s="156"/>
      <c r="N884" s="156"/>
      <c r="AH884" s="5"/>
      <c r="AI884" s="5"/>
      <c r="AK884" s="5"/>
      <c r="AL884" s="5"/>
    </row>
    <row r="885">
      <c r="C885" s="156"/>
      <c r="F885" s="156"/>
      <c r="I885" s="156"/>
      <c r="J885" s="156"/>
      <c r="M885" s="156"/>
      <c r="N885" s="156"/>
      <c r="AH885" s="5"/>
      <c r="AI885" s="5"/>
      <c r="AK885" s="5"/>
      <c r="AL885" s="5"/>
    </row>
    <row r="886">
      <c r="C886" s="156"/>
      <c r="F886" s="156"/>
      <c r="I886" s="156"/>
      <c r="J886" s="156"/>
      <c r="M886" s="156"/>
      <c r="N886" s="156"/>
      <c r="AH886" s="5"/>
      <c r="AI886" s="5"/>
      <c r="AK886" s="5"/>
      <c r="AL886" s="5"/>
    </row>
    <row r="887">
      <c r="C887" s="156"/>
      <c r="F887" s="156"/>
      <c r="I887" s="156"/>
      <c r="J887" s="156"/>
      <c r="M887" s="156"/>
      <c r="N887" s="156"/>
      <c r="AH887" s="5"/>
      <c r="AI887" s="5"/>
      <c r="AK887" s="5"/>
      <c r="AL887" s="5"/>
    </row>
    <row r="888">
      <c r="C888" s="156"/>
      <c r="F888" s="156"/>
      <c r="I888" s="156"/>
      <c r="J888" s="156"/>
      <c r="M888" s="156"/>
      <c r="N888" s="156"/>
      <c r="AH888" s="5"/>
      <c r="AI888" s="5"/>
      <c r="AK888" s="5"/>
      <c r="AL888" s="5"/>
    </row>
    <row r="889">
      <c r="C889" s="156"/>
      <c r="F889" s="156"/>
      <c r="I889" s="156"/>
      <c r="J889" s="156"/>
      <c r="M889" s="156"/>
      <c r="N889" s="156"/>
      <c r="AH889" s="5"/>
      <c r="AI889" s="5"/>
      <c r="AK889" s="5"/>
      <c r="AL889" s="5"/>
    </row>
    <row r="890">
      <c r="C890" s="156"/>
      <c r="F890" s="156"/>
      <c r="I890" s="156"/>
      <c r="J890" s="156"/>
      <c r="M890" s="156"/>
      <c r="N890" s="156"/>
      <c r="AH890" s="5"/>
      <c r="AI890" s="5"/>
      <c r="AK890" s="5"/>
      <c r="AL890" s="5"/>
    </row>
    <row r="891">
      <c r="C891" s="156"/>
      <c r="F891" s="156"/>
      <c r="I891" s="156"/>
      <c r="J891" s="156"/>
      <c r="M891" s="156"/>
      <c r="N891" s="156"/>
      <c r="AH891" s="5"/>
      <c r="AI891" s="5"/>
      <c r="AK891" s="5"/>
      <c r="AL891" s="5"/>
    </row>
    <row r="892">
      <c r="C892" s="156"/>
      <c r="F892" s="156"/>
      <c r="I892" s="156"/>
      <c r="J892" s="156"/>
      <c r="M892" s="156"/>
      <c r="N892" s="156"/>
      <c r="AH892" s="5"/>
      <c r="AI892" s="5"/>
      <c r="AK892" s="5"/>
      <c r="AL892" s="5"/>
    </row>
    <row r="893">
      <c r="C893" s="156"/>
      <c r="F893" s="156"/>
      <c r="I893" s="156"/>
      <c r="J893" s="156"/>
      <c r="M893" s="156"/>
      <c r="N893" s="156"/>
      <c r="AH893" s="5"/>
      <c r="AI893" s="5"/>
      <c r="AK893" s="5"/>
      <c r="AL893" s="5"/>
    </row>
    <row r="894">
      <c r="C894" s="156"/>
      <c r="F894" s="156"/>
      <c r="I894" s="156"/>
      <c r="J894" s="156"/>
      <c r="M894" s="156"/>
      <c r="N894" s="156"/>
      <c r="AH894" s="5"/>
      <c r="AI894" s="5"/>
      <c r="AK894" s="5"/>
      <c r="AL894" s="5"/>
    </row>
    <row r="895">
      <c r="C895" s="156"/>
      <c r="F895" s="156"/>
      <c r="I895" s="156"/>
      <c r="J895" s="156"/>
      <c r="M895" s="156"/>
      <c r="N895" s="156"/>
      <c r="AH895" s="5"/>
      <c r="AI895" s="5"/>
      <c r="AK895" s="5"/>
      <c r="AL895" s="5"/>
    </row>
    <row r="896">
      <c r="C896" s="156"/>
      <c r="F896" s="156"/>
      <c r="I896" s="156"/>
      <c r="J896" s="156"/>
      <c r="M896" s="156"/>
      <c r="N896" s="156"/>
      <c r="AH896" s="5"/>
      <c r="AI896" s="5"/>
      <c r="AK896" s="5"/>
      <c r="AL896" s="5"/>
    </row>
    <row r="897">
      <c r="C897" s="156"/>
      <c r="F897" s="156"/>
      <c r="I897" s="156"/>
      <c r="J897" s="156"/>
      <c r="M897" s="156"/>
      <c r="N897" s="156"/>
      <c r="AH897" s="5"/>
      <c r="AI897" s="5"/>
      <c r="AK897" s="5"/>
      <c r="AL897" s="5"/>
    </row>
    <row r="898">
      <c r="C898" s="156"/>
      <c r="F898" s="156"/>
      <c r="I898" s="156"/>
      <c r="J898" s="156"/>
      <c r="M898" s="156"/>
      <c r="N898" s="156"/>
      <c r="AH898" s="5"/>
      <c r="AI898" s="5"/>
      <c r="AK898" s="5"/>
      <c r="AL898" s="5"/>
    </row>
    <row r="899">
      <c r="C899" s="156"/>
      <c r="F899" s="156"/>
      <c r="I899" s="156"/>
      <c r="J899" s="156"/>
      <c r="M899" s="156"/>
      <c r="N899" s="156"/>
      <c r="AH899" s="5"/>
      <c r="AI899" s="5"/>
      <c r="AK899" s="5"/>
      <c r="AL899" s="5"/>
    </row>
    <row r="900">
      <c r="C900" s="156"/>
      <c r="F900" s="156"/>
      <c r="I900" s="156"/>
      <c r="J900" s="156"/>
      <c r="M900" s="156"/>
      <c r="N900" s="156"/>
      <c r="AH900" s="5"/>
      <c r="AI900" s="5"/>
      <c r="AK900" s="5"/>
      <c r="AL900" s="5"/>
    </row>
    <row r="901">
      <c r="C901" s="156"/>
      <c r="F901" s="156"/>
      <c r="I901" s="156"/>
      <c r="J901" s="156"/>
      <c r="M901" s="156"/>
      <c r="N901" s="156"/>
      <c r="AH901" s="5"/>
      <c r="AI901" s="5"/>
      <c r="AK901" s="5"/>
      <c r="AL901" s="5"/>
    </row>
    <row r="902">
      <c r="C902" s="156"/>
      <c r="F902" s="156"/>
      <c r="I902" s="156"/>
      <c r="J902" s="156"/>
      <c r="M902" s="156"/>
      <c r="N902" s="156"/>
      <c r="AH902" s="5"/>
      <c r="AI902" s="5"/>
      <c r="AK902" s="5"/>
      <c r="AL902" s="5"/>
    </row>
    <row r="903">
      <c r="C903" s="156"/>
      <c r="F903" s="156"/>
      <c r="I903" s="156"/>
      <c r="J903" s="156"/>
      <c r="M903" s="156"/>
      <c r="N903" s="156"/>
      <c r="AH903" s="5"/>
      <c r="AI903" s="5"/>
      <c r="AK903" s="5"/>
      <c r="AL903" s="5"/>
    </row>
    <row r="904">
      <c r="C904" s="156"/>
      <c r="F904" s="156"/>
      <c r="I904" s="156"/>
      <c r="J904" s="156"/>
      <c r="M904" s="156"/>
      <c r="N904" s="156"/>
      <c r="AH904" s="5"/>
      <c r="AI904" s="5"/>
      <c r="AK904" s="5"/>
      <c r="AL904" s="5"/>
    </row>
    <row r="905">
      <c r="C905" s="156"/>
      <c r="F905" s="156"/>
      <c r="I905" s="156"/>
      <c r="J905" s="156"/>
      <c r="M905" s="156"/>
      <c r="N905" s="156"/>
      <c r="AH905" s="5"/>
      <c r="AI905" s="5"/>
      <c r="AK905" s="5"/>
      <c r="AL905" s="5"/>
    </row>
    <row r="906">
      <c r="C906" s="156"/>
      <c r="F906" s="156"/>
      <c r="I906" s="156"/>
      <c r="J906" s="156"/>
      <c r="M906" s="156"/>
      <c r="N906" s="156"/>
      <c r="AH906" s="5"/>
      <c r="AI906" s="5"/>
      <c r="AK906" s="5"/>
      <c r="AL906" s="5"/>
    </row>
    <row r="907">
      <c r="C907" s="156"/>
      <c r="F907" s="156"/>
      <c r="I907" s="156"/>
      <c r="J907" s="156"/>
      <c r="M907" s="156"/>
      <c r="N907" s="156"/>
      <c r="AH907" s="5"/>
      <c r="AI907" s="5"/>
      <c r="AK907" s="5"/>
      <c r="AL907" s="5"/>
    </row>
    <row r="908">
      <c r="C908" s="156"/>
      <c r="F908" s="156"/>
      <c r="I908" s="156"/>
      <c r="J908" s="156"/>
      <c r="M908" s="156"/>
      <c r="N908" s="156"/>
      <c r="AH908" s="5"/>
      <c r="AI908" s="5"/>
      <c r="AK908" s="5"/>
      <c r="AL908" s="5"/>
    </row>
    <row r="909">
      <c r="C909" s="156"/>
      <c r="F909" s="156"/>
      <c r="I909" s="156"/>
      <c r="J909" s="156"/>
      <c r="M909" s="156"/>
      <c r="N909" s="156"/>
      <c r="AH909" s="5"/>
      <c r="AI909" s="5"/>
      <c r="AK909" s="5"/>
      <c r="AL909" s="5"/>
    </row>
    <row r="910">
      <c r="C910" s="156"/>
      <c r="F910" s="156"/>
      <c r="I910" s="156"/>
      <c r="J910" s="156"/>
      <c r="M910" s="156"/>
      <c r="N910" s="156"/>
      <c r="AH910" s="5"/>
      <c r="AI910" s="5"/>
      <c r="AK910" s="5"/>
      <c r="AL910" s="5"/>
    </row>
    <row r="911">
      <c r="C911" s="156"/>
      <c r="F911" s="156"/>
      <c r="I911" s="156"/>
      <c r="J911" s="156"/>
      <c r="M911" s="156"/>
      <c r="N911" s="156"/>
      <c r="AH911" s="5"/>
      <c r="AI911" s="5"/>
      <c r="AK911" s="5"/>
      <c r="AL911" s="5"/>
    </row>
    <row r="912">
      <c r="C912" s="156"/>
      <c r="F912" s="156"/>
      <c r="I912" s="156"/>
      <c r="J912" s="156"/>
      <c r="M912" s="156"/>
      <c r="N912" s="156"/>
      <c r="AH912" s="5"/>
      <c r="AI912" s="5"/>
      <c r="AK912" s="5"/>
      <c r="AL912" s="5"/>
    </row>
    <row r="913">
      <c r="C913" s="156"/>
      <c r="F913" s="156"/>
      <c r="I913" s="156"/>
      <c r="J913" s="156"/>
      <c r="M913" s="156"/>
      <c r="N913" s="156"/>
      <c r="AH913" s="5"/>
      <c r="AI913" s="5"/>
      <c r="AK913" s="5"/>
      <c r="AL913" s="5"/>
    </row>
    <row r="914">
      <c r="C914" s="156"/>
      <c r="F914" s="156"/>
      <c r="I914" s="156"/>
      <c r="J914" s="156"/>
      <c r="M914" s="156"/>
      <c r="N914" s="156"/>
      <c r="AH914" s="5"/>
      <c r="AI914" s="5"/>
      <c r="AK914" s="5"/>
      <c r="AL914" s="5"/>
    </row>
    <row r="915">
      <c r="C915" s="156"/>
      <c r="F915" s="156"/>
      <c r="I915" s="156"/>
      <c r="J915" s="156"/>
      <c r="M915" s="156"/>
      <c r="N915" s="156"/>
      <c r="AH915" s="5"/>
      <c r="AI915" s="5"/>
      <c r="AK915" s="5"/>
      <c r="AL915" s="5"/>
    </row>
    <row r="916">
      <c r="C916" s="156"/>
      <c r="F916" s="156"/>
      <c r="I916" s="156"/>
      <c r="J916" s="156"/>
      <c r="M916" s="156"/>
      <c r="N916" s="156"/>
      <c r="AH916" s="5"/>
      <c r="AI916" s="5"/>
      <c r="AK916" s="5"/>
      <c r="AL916" s="5"/>
    </row>
    <row r="917">
      <c r="C917" s="156"/>
      <c r="F917" s="156"/>
      <c r="I917" s="156"/>
      <c r="J917" s="156"/>
      <c r="M917" s="156"/>
      <c r="N917" s="156"/>
      <c r="AH917" s="5"/>
      <c r="AI917" s="5"/>
      <c r="AK917" s="5"/>
      <c r="AL917" s="5"/>
    </row>
    <row r="918">
      <c r="C918" s="156"/>
      <c r="F918" s="156"/>
      <c r="I918" s="156"/>
      <c r="J918" s="156"/>
      <c r="M918" s="156"/>
      <c r="N918" s="156"/>
      <c r="AH918" s="5"/>
      <c r="AI918" s="5"/>
      <c r="AK918" s="5"/>
      <c r="AL918" s="5"/>
    </row>
    <row r="919">
      <c r="C919" s="156"/>
      <c r="F919" s="156"/>
      <c r="I919" s="156"/>
      <c r="J919" s="156"/>
      <c r="M919" s="156"/>
      <c r="N919" s="156"/>
      <c r="AH919" s="5"/>
      <c r="AI919" s="5"/>
      <c r="AK919" s="5"/>
      <c r="AL919" s="5"/>
    </row>
    <row r="920">
      <c r="C920" s="156"/>
      <c r="F920" s="156"/>
      <c r="I920" s="156"/>
      <c r="J920" s="156"/>
      <c r="M920" s="156"/>
      <c r="N920" s="156"/>
      <c r="AH920" s="5"/>
      <c r="AI920" s="5"/>
      <c r="AK920" s="5"/>
      <c r="AL920" s="5"/>
    </row>
    <row r="921">
      <c r="C921" s="156"/>
      <c r="F921" s="156"/>
      <c r="I921" s="156"/>
      <c r="J921" s="156"/>
      <c r="M921" s="156"/>
      <c r="N921" s="156"/>
      <c r="AH921" s="5"/>
      <c r="AI921" s="5"/>
      <c r="AK921" s="5"/>
      <c r="AL921" s="5"/>
    </row>
    <row r="922">
      <c r="C922" s="156"/>
      <c r="F922" s="156"/>
      <c r="I922" s="156"/>
      <c r="J922" s="156"/>
      <c r="M922" s="156"/>
      <c r="N922" s="156"/>
      <c r="AH922" s="5"/>
      <c r="AI922" s="5"/>
      <c r="AK922" s="5"/>
      <c r="AL922" s="5"/>
    </row>
    <row r="923">
      <c r="C923" s="156"/>
      <c r="F923" s="156"/>
      <c r="I923" s="156"/>
      <c r="J923" s="156"/>
      <c r="M923" s="156"/>
      <c r="N923" s="156"/>
      <c r="AH923" s="5"/>
      <c r="AI923" s="5"/>
      <c r="AK923" s="5"/>
      <c r="AL923" s="5"/>
    </row>
    <row r="924">
      <c r="C924" s="156"/>
      <c r="F924" s="156"/>
      <c r="I924" s="156"/>
      <c r="J924" s="156"/>
      <c r="M924" s="156"/>
      <c r="N924" s="156"/>
      <c r="AH924" s="5"/>
      <c r="AI924" s="5"/>
      <c r="AK924" s="5"/>
      <c r="AL924" s="5"/>
    </row>
    <row r="925">
      <c r="C925" s="156"/>
      <c r="F925" s="156"/>
      <c r="I925" s="156"/>
      <c r="J925" s="156"/>
      <c r="M925" s="156"/>
      <c r="N925" s="156"/>
      <c r="AH925" s="5"/>
      <c r="AI925" s="5"/>
      <c r="AK925" s="5"/>
      <c r="AL925" s="5"/>
    </row>
    <row r="926">
      <c r="C926" s="156"/>
      <c r="F926" s="156"/>
      <c r="I926" s="156"/>
      <c r="J926" s="156"/>
      <c r="M926" s="156"/>
      <c r="N926" s="156"/>
      <c r="AH926" s="5"/>
      <c r="AI926" s="5"/>
      <c r="AK926" s="5"/>
      <c r="AL926" s="5"/>
    </row>
    <row r="927">
      <c r="C927" s="156"/>
      <c r="F927" s="156"/>
      <c r="I927" s="156"/>
      <c r="J927" s="156"/>
      <c r="M927" s="156"/>
      <c r="N927" s="156"/>
      <c r="AH927" s="5"/>
      <c r="AI927" s="5"/>
      <c r="AK927" s="5"/>
      <c r="AL927" s="5"/>
    </row>
    <row r="928">
      <c r="C928" s="156"/>
      <c r="F928" s="156"/>
      <c r="I928" s="156"/>
      <c r="J928" s="156"/>
      <c r="M928" s="156"/>
      <c r="N928" s="156"/>
      <c r="AH928" s="5"/>
      <c r="AI928" s="5"/>
      <c r="AK928" s="5"/>
      <c r="AL928" s="5"/>
    </row>
    <row r="929">
      <c r="C929" s="156"/>
      <c r="F929" s="156"/>
      <c r="I929" s="156"/>
      <c r="J929" s="156"/>
      <c r="M929" s="156"/>
      <c r="N929" s="156"/>
      <c r="AH929" s="5"/>
      <c r="AI929" s="5"/>
      <c r="AK929" s="5"/>
      <c r="AL929" s="5"/>
    </row>
    <row r="930">
      <c r="C930" s="156"/>
      <c r="F930" s="156"/>
      <c r="I930" s="156"/>
      <c r="J930" s="156"/>
      <c r="M930" s="156"/>
      <c r="N930" s="156"/>
      <c r="AH930" s="5"/>
      <c r="AI930" s="5"/>
      <c r="AK930" s="5"/>
      <c r="AL930" s="5"/>
    </row>
    <row r="931">
      <c r="C931" s="156"/>
      <c r="F931" s="156"/>
      <c r="I931" s="156"/>
      <c r="J931" s="156"/>
      <c r="M931" s="156"/>
      <c r="N931" s="156"/>
      <c r="AH931" s="5"/>
      <c r="AI931" s="5"/>
      <c r="AK931" s="5"/>
      <c r="AL931" s="5"/>
    </row>
    <row r="932">
      <c r="C932" s="156"/>
      <c r="F932" s="156"/>
      <c r="I932" s="156"/>
      <c r="J932" s="156"/>
      <c r="M932" s="156"/>
      <c r="N932" s="156"/>
      <c r="AH932" s="5"/>
      <c r="AI932" s="5"/>
      <c r="AK932" s="5"/>
      <c r="AL932" s="5"/>
    </row>
    <row r="933">
      <c r="C933" s="156"/>
      <c r="F933" s="156"/>
      <c r="I933" s="156"/>
      <c r="J933" s="156"/>
      <c r="M933" s="156"/>
      <c r="N933" s="156"/>
      <c r="AH933" s="5"/>
      <c r="AI933" s="5"/>
      <c r="AK933" s="5"/>
      <c r="AL933" s="5"/>
    </row>
    <row r="934">
      <c r="C934" s="156"/>
      <c r="F934" s="156"/>
      <c r="I934" s="156"/>
      <c r="J934" s="156"/>
      <c r="M934" s="156"/>
      <c r="N934" s="156"/>
      <c r="AH934" s="5"/>
      <c r="AI934" s="5"/>
      <c r="AK934" s="5"/>
      <c r="AL934" s="5"/>
    </row>
    <row r="935">
      <c r="C935" s="156"/>
      <c r="F935" s="156"/>
      <c r="I935" s="156"/>
      <c r="J935" s="156"/>
      <c r="M935" s="156"/>
      <c r="N935" s="156"/>
      <c r="AH935" s="5"/>
      <c r="AI935" s="5"/>
      <c r="AK935" s="5"/>
      <c r="AL935" s="5"/>
    </row>
    <row r="936">
      <c r="C936" s="156"/>
      <c r="F936" s="156"/>
      <c r="I936" s="156"/>
      <c r="J936" s="156"/>
      <c r="M936" s="156"/>
      <c r="N936" s="156"/>
      <c r="AH936" s="5"/>
      <c r="AI936" s="5"/>
      <c r="AK936" s="5"/>
      <c r="AL936" s="5"/>
    </row>
    <row r="937">
      <c r="C937" s="156"/>
      <c r="F937" s="156"/>
      <c r="I937" s="156"/>
      <c r="J937" s="156"/>
      <c r="M937" s="156"/>
      <c r="N937" s="156"/>
      <c r="AH937" s="5"/>
      <c r="AI937" s="5"/>
      <c r="AK937" s="5"/>
      <c r="AL937" s="5"/>
    </row>
    <row r="938">
      <c r="C938" s="156"/>
      <c r="F938" s="156"/>
      <c r="I938" s="156"/>
      <c r="J938" s="156"/>
      <c r="M938" s="156"/>
      <c r="N938" s="156"/>
      <c r="AH938" s="5"/>
      <c r="AI938" s="5"/>
      <c r="AK938" s="5"/>
      <c r="AL938" s="5"/>
    </row>
    <row r="939">
      <c r="C939" s="156"/>
      <c r="F939" s="156"/>
      <c r="I939" s="156"/>
      <c r="J939" s="156"/>
      <c r="M939" s="156"/>
      <c r="N939" s="156"/>
      <c r="AH939" s="5"/>
      <c r="AI939" s="5"/>
      <c r="AK939" s="5"/>
      <c r="AL939" s="5"/>
    </row>
    <row r="940">
      <c r="C940" s="156"/>
      <c r="F940" s="156"/>
      <c r="I940" s="156"/>
      <c r="J940" s="156"/>
      <c r="M940" s="156"/>
      <c r="N940" s="156"/>
      <c r="AH940" s="5"/>
      <c r="AI940" s="5"/>
      <c r="AK940" s="5"/>
      <c r="AL940" s="5"/>
    </row>
    <row r="941">
      <c r="C941" s="156"/>
      <c r="F941" s="156"/>
      <c r="I941" s="156"/>
      <c r="J941" s="156"/>
      <c r="M941" s="156"/>
      <c r="N941" s="156"/>
      <c r="AH941" s="5"/>
      <c r="AI941" s="5"/>
      <c r="AK941" s="5"/>
      <c r="AL941" s="5"/>
    </row>
    <row r="942">
      <c r="C942" s="156"/>
      <c r="F942" s="156"/>
      <c r="I942" s="156"/>
      <c r="J942" s="156"/>
      <c r="M942" s="156"/>
      <c r="N942" s="156"/>
      <c r="AH942" s="5"/>
      <c r="AI942" s="5"/>
      <c r="AK942" s="5"/>
      <c r="AL942" s="5"/>
    </row>
    <row r="943">
      <c r="C943" s="156"/>
      <c r="F943" s="156"/>
      <c r="I943" s="156"/>
      <c r="J943" s="156"/>
      <c r="M943" s="156"/>
      <c r="N943" s="156"/>
      <c r="AH943" s="5"/>
      <c r="AI943" s="5"/>
      <c r="AK943" s="5"/>
      <c r="AL943" s="5"/>
    </row>
    <row r="944">
      <c r="C944" s="156"/>
      <c r="F944" s="156"/>
      <c r="I944" s="156"/>
      <c r="J944" s="156"/>
      <c r="M944" s="156"/>
      <c r="N944" s="156"/>
      <c r="AH944" s="5"/>
      <c r="AI944" s="5"/>
      <c r="AK944" s="5"/>
      <c r="AL944" s="5"/>
    </row>
    <row r="945">
      <c r="C945" s="156"/>
      <c r="F945" s="156"/>
      <c r="I945" s="156"/>
      <c r="J945" s="156"/>
      <c r="M945" s="156"/>
      <c r="N945" s="156"/>
      <c r="AH945" s="5"/>
      <c r="AI945" s="5"/>
      <c r="AK945" s="5"/>
      <c r="AL945" s="5"/>
    </row>
    <row r="946">
      <c r="C946" s="156"/>
      <c r="F946" s="156"/>
      <c r="I946" s="156"/>
      <c r="J946" s="156"/>
      <c r="M946" s="156"/>
      <c r="N946" s="156"/>
      <c r="AH946" s="5"/>
      <c r="AI946" s="5"/>
      <c r="AK946" s="5"/>
      <c r="AL946" s="5"/>
    </row>
    <row r="947">
      <c r="C947" s="156"/>
      <c r="F947" s="156"/>
      <c r="I947" s="156"/>
      <c r="J947" s="156"/>
      <c r="M947" s="156"/>
      <c r="N947" s="156"/>
      <c r="AH947" s="5"/>
      <c r="AI947" s="5"/>
      <c r="AK947" s="5"/>
      <c r="AL947" s="5"/>
    </row>
    <row r="948">
      <c r="C948" s="156"/>
      <c r="F948" s="156"/>
      <c r="I948" s="156"/>
      <c r="J948" s="156"/>
      <c r="M948" s="156"/>
      <c r="N948" s="156"/>
      <c r="AH948" s="5"/>
      <c r="AI948" s="5"/>
      <c r="AK948" s="5"/>
      <c r="AL948" s="5"/>
    </row>
    <row r="949">
      <c r="C949" s="156"/>
      <c r="F949" s="156"/>
      <c r="I949" s="156"/>
      <c r="J949" s="156"/>
      <c r="M949" s="156"/>
      <c r="N949" s="156"/>
      <c r="AH949" s="5"/>
      <c r="AI949" s="5"/>
      <c r="AK949" s="5"/>
      <c r="AL949" s="5"/>
    </row>
    <row r="950">
      <c r="C950" s="156"/>
      <c r="F950" s="156"/>
      <c r="I950" s="156"/>
      <c r="J950" s="156"/>
      <c r="M950" s="156"/>
      <c r="N950" s="156"/>
      <c r="AH950" s="5"/>
      <c r="AI950" s="5"/>
      <c r="AK950" s="5"/>
      <c r="AL950" s="5"/>
    </row>
    <row r="951">
      <c r="C951" s="156"/>
      <c r="F951" s="156"/>
      <c r="I951" s="156"/>
      <c r="J951" s="156"/>
      <c r="M951" s="156"/>
      <c r="N951" s="156"/>
      <c r="AH951" s="5"/>
      <c r="AI951" s="5"/>
      <c r="AK951" s="5"/>
      <c r="AL951" s="5"/>
    </row>
    <row r="952">
      <c r="C952" s="156"/>
      <c r="F952" s="156"/>
      <c r="I952" s="156"/>
      <c r="J952" s="156"/>
      <c r="M952" s="156"/>
      <c r="N952" s="156"/>
      <c r="AH952" s="5"/>
      <c r="AI952" s="5"/>
      <c r="AK952" s="5"/>
      <c r="AL952" s="5"/>
    </row>
    <row r="953">
      <c r="C953" s="156"/>
      <c r="F953" s="156"/>
      <c r="I953" s="156"/>
      <c r="J953" s="156"/>
      <c r="M953" s="156"/>
      <c r="N953" s="156"/>
      <c r="AH953" s="5"/>
      <c r="AI953" s="5"/>
      <c r="AK953" s="5"/>
      <c r="AL953" s="5"/>
    </row>
    <row r="954">
      <c r="C954" s="156"/>
      <c r="F954" s="156"/>
      <c r="I954" s="156"/>
      <c r="J954" s="156"/>
      <c r="M954" s="156"/>
      <c r="N954" s="156"/>
      <c r="AH954" s="5"/>
      <c r="AI954" s="5"/>
      <c r="AK954" s="5"/>
      <c r="AL954" s="5"/>
    </row>
    <row r="955">
      <c r="C955" s="156"/>
      <c r="F955" s="156"/>
      <c r="I955" s="156"/>
      <c r="J955" s="156"/>
      <c r="M955" s="156"/>
      <c r="N955" s="156"/>
      <c r="AH955" s="5"/>
      <c r="AI955" s="5"/>
      <c r="AK955" s="5"/>
      <c r="AL955" s="5"/>
    </row>
    <row r="956">
      <c r="C956" s="156"/>
      <c r="F956" s="156"/>
      <c r="I956" s="156"/>
      <c r="J956" s="156"/>
      <c r="M956" s="156"/>
      <c r="N956" s="156"/>
      <c r="AH956" s="5"/>
      <c r="AI956" s="5"/>
      <c r="AK956" s="5"/>
      <c r="AL956" s="5"/>
    </row>
    <row r="957">
      <c r="C957" s="156"/>
      <c r="F957" s="156"/>
      <c r="I957" s="156"/>
      <c r="J957" s="156"/>
      <c r="M957" s="156"/>
      <c r="N957" s="156"/>
      <c r="AH957" s="5"/>
      <c r="AI957" s="5"/>
      <c r="AK957" s="5"/>
      <c r="AL957" s="5"/>
    </row>
    <row r="958">
      <c r="C958" s="156"/>
      <c r="F958" s="156"/>
      <c r="I958" s="156"/>
      <c r="J958" s="156"/>
      <c r="M958" s="156"/>
      <c r="N958" s="156"/>
      <c r="AH958" s="5"/>
      <c r="AI958" s="5"/>
      <c r="AK958" s="5"/>
      <c r="AL958" s="5"/>
    </row>
    <row r="959">
      <c r="C959" s="156"/>
      <c r="F959" s="156"/>
      <c r="I959" s="156"/>
      <c r="J959" s="156"/>
      <c r="M959" s="156"/>
      <c r="N959" s="156"/>
      <c r="AH959" s="5"/>
      <c r="AI959" s="5"/>
      <c r="AK959" s="5"/>
      <c r="AL959" s="5"/>
    </row>
    <row r="960">
      <c r="C960" s="156"/>
      <c r="F960" s="156"/>
      <c r="I960" s="156"/>
      <c r="J960" s="156"/>
      <c r="M960" s="156"/>
      <c r="N960" s="156"/>
      <c r="AH960" s="5"/>
      <c r="AI960" s="5"/>
      <c r="AK960" s="5"/>
      <c r="AL960" s="5"/>
    </row>
    <row r="961">
      <c r="C961" s="156"/>
      <c r="F961" s="156"/>
      <c r="I961" s="156"/>
      <c r="J961" s="156"/>
      <c r="M961" s="156"/>
      <c r="N961" s="156"/>
      <c r="AH961" s="5"/>
      <c r="AI961" s="5"/>
      <c r="AK961" s="5"/>
      <c r="AL961" s="5"/>
    </row>
    <row r="962">
      <c r="C962" s="156"/>
      <c r="F962" s="156"/>
      <c r="I962" s="156"/>
      <c r="J962" s="156"/>
      <c r="M962" s="156"/>
      <c r="N962" s="156"/>
      <c r="AH962" s="5"/>
      <c r="AI962" s="5"/>
      <c r="AK962" s="5"/>
      <c r="AL962" s="5"/>
    </row>
    <row r="963">
      <c r="C963" s="156"/>
      <c r="F963" s="156"/>
      <c r="I963" s="156"/>
      <c r="J963" s="156"/>
      <c r="M963" s="156"/>
      <c r="N963" s="156"/>
      <c r="AH963" s="5"/>
      <c r="AI963" s="5"/>
      <c r="AK963" s="5"/>
      <c r="AL963" s="5"/>
    </row>
    <row r="964">
      <c r="C964" s="156"/>
      <c r="F964" s="156"/>
      <c r="I964" s="156"/>
      <c r="J964" s="156"/>
      <c r="M964" s="156"/>
      <c r="N964" s="156"/>
      <c r="AH964" s="5"/>
      <c r="AI964" s="5"/>
      <c r="AK964" s="5"/>
      <c r="AL964" s="5"/>
    </row>
    <row r="965">
      <c r="C965" s="156"/>
      <c r="F965" s="156"/>
      <c r="I965" s="156"/>
      <c r="J965" s="156"/>
      <c r="M965" s="156"/>
      <c r="N965" s="156"/>
      <c r="AH965" s="5"/>
      <c r="AI965" s="5"/>
      <c r="AK965" s="5"/>
      <c r="AL965" s="5"/>
    </row>
    <row r="966">
      <c r="C966" s="156"/>
      <c r="F966" s="156"/>
      <c r="I966" s="156"/>
      <c r="J966" s="156"/>
      <c r="M966" s="156"/>
      <c r="N966" s="156"/>
      <c r="AH966" s="5"/>
      <c r="AI966" s="5"/>
      <c r="AK966" s="5"/>
      <c r="AL966" s="5"/>
    </row>
    <row r="967">
      <c r="C967" s="156"/>
      <c r="F967" s="156"/>
      <c r="I967" s="156"/>
      <c r="J967" s="156"/>
      <c r="M967" s="156"/>
      <c r="N967" s="156"/>
      <c r="AH967" s="5"/>
      <c r="AI967" s="5"/>
      <c r="AK967" s="5"/>
      <c r="AL967" s="5"/>
    </row>
    <row r="968">
      <c r="C968" s="156"/>
      <c r="F968" s="156"/>
      <c r="I968" s="156"/>
      <c r="J968" s="156"/>
      <c r="M968" s="156"/>
      <c r="N968" s="156"/>
      <c r="AH968" s="5"/>
      <c r="AI968" s="5"/>
      <c r="AK968" s="5"/>
      <c r="AL968" s="5"/>
    </row>
    <row r="969">
      <c r="C969" s="156"/>
      <c r="F969" s="156"/>
      <c r="I969" s="156"/>
      <c r="J969" s="156"/>
      <c r="M969" s="156"/>
      <c r="N969" s="156"/>
      <c r="AH969" s="5"/>
      <c r="AI969" s="5"/>
      <c r="AK969" s="5"/>
      <c r="AL969" s="5"/>
    </row>
    <row r="970">
      <c r="C970" s="156"/>
      <c r="F970" s="156"/>
      <c r="I970" s="156"/>
      <c r="J970" s="156"/>
      <c r="M970" s="156"/>
      <c r="N970" s="156"/>
      <c r="AH970" s="5"/>
      <c r="AI970" s="5"/>
      <c r="AK970" s="5"/>
      <c r="AL970" s="5"/>
    </row>
    <row r="971">
      <c r="C971" s="156"/>
      <c r="F971" s="156"/>
      <c r="I971" s="156"/>
      <c r="J971" s="156"/>
      <c r="M971" s="156"/>
      <c r="N971" s="156"/>
      <c r="AH971" s="5"/>
      <c r="AI971" s="5"/>
      <c r="AK971" s="5"/>
      <c r="AL971" s="5"/>
    </row>
    <row r="972">
      <c r="C972" s="156"/>
      <c r="F972" s="156"/>
      <c r="I972" s="156"/>
      <c r="J972" s="156"/>
      <c r="M972" s="156"/>
      <c r="N972" s="156"/>
      <c r="AH972" s="5"/>
      <c r="AI972" s="5"/>
      <c r="AK972" s="5"/>
      <c r="AL972" s="5"/>
    </row>
    <row r="973">
      <c r="C973" s="156"/>
      <c r="F973" s="156"/>
      <c r="I973" s="156"/>
      <c r="J973" s="156"/>
      <c r="M973" s="156"/>
      <c r="N973" s="156"/>
      <c r="AH973" s="5"/>
      <c r="AI973" s="5"/>
      <c r="AK973" s="5"/>
      <c r="AL973" s="5"/>
    </row>
    <row r="974">
      <c r="C974" s="156"/>
      <c r="F974" s="156"/>
      <c r="I974" s="156"/>
      <c r="J974" s="156"/>
      <c r="M974" s="156"/>
      <c r="N974" s="156"/>
      <c r="AH974" s="5"/>
      <c r="AI974" s="5"/>
      <c r="AK974" s="5"/>
      <c r="AL974" s="5"/>
    </row>
    <row r="975">
      <c r="C975" s="156"/>
      <c r="F975" s="156"/>
      <c r="I975" s="156"/>
      <c r="J975" s="156"/>
      <c r="M975" s="156"/>
      <c r="N975" s="156"/>
      <c r="AH975" s="5"/>
      <c r="AI975" s="5"/>
      <c r="AK975" s="5"/>
      <c r="AL975" s="5"/>
    </row>
    <row r="976">
      <c r="C976" s="156"/>
      <c r="F976" s="156"/>
      <c r="I976" s="156"/>
      <c r="J976" s="156"/>
      <c r="M976" s="156"/>
      <c r="N976" s="156"/>
      <c r="AH976" s="5"/>
      <c r="AI976" s="5"/>
      <c r="AK976" s="5"/>
      <c r="AL976" s="5"/>
    </row>
    <row r="977">
      <c r="C977" s="156"/>
      <c r="F977" s="156"/>
      <c r="I977" s="156"/>
      <c r="J977" s="156"/>
      <c r="M977" s="156"/>
      <c r="N977" s="156"/>
      <c r="AH977" s="5"/>
      <c r="AI977" s="5"/>
      <c r="AK977" s="5"/>
      <c r="AL977" s="5"/>
    </row>
    <row r="978">
      <c r="C978" s="156"/>
      <c r="F978" s="156"/>
      <c r="I978" s="156"/>
      <c r="J978" s="156"/>
      <c r="M978" s="156"/>
      <c r="N978" s="156"/>
      <c r="AH978" s="5"/>
      <c r="AI978" s="5"/>
      <c r="AK978" s="5"/>
      <c r="AL978" s="5"/>
    </row>
    <row r="979">
      <c r="C979" s="156"/>
      <c r="F979" s="156"/>
      <c r="I979" s="156"/>
      <c r="J979" s="156"/>
      <c r="M979" s="156"/>
      <c r="N979" s="156"/>
      <c r="AH979" s="5"/>
      <c r="AI979" s="5"/>
      <c r="AK979" s="5"/>
      <c r="AL979" s="5"/>
    </row>
    <row r="980">
      <c r="C980" s="156"/>
      <c r="F980" s="156"/>
      <c r="I980" s="156"/>
      <c r="J980" s="156"/>
      <c r="M980" s="156"/>
      <c r="N980" s="156"/>
      <c r="AH980" s="5"/>
      <c r="AI980" s="5"/>
      <c r="AK980" s="5"/>
      <c r="AL980" s="5"/>
    </row>
    <row r="981">
      <c r="C981" s="156"/>
      <c r="F981" s="156"/>
      <c r="I981" s="156"/>
      <c r="J981" s="156"/>
      <c r="M981" s="156"/>
      <c r="N981" s="156"/>
      <c r="AH981" s="5"/>
      <c r="AI981" s="5"/>
      <c r="AK981" s="5"/>
      <c r="AL981" s="5"/>
    </row>
    <row r="982">
      <c r="C982" s="156"/>
      <c r="F982" s="156"/>
      <c r="I982" s="156"/>
      <c r="J982" s="156"/>
      <c r="M982" s="156"/>
      <c r="N982" s="156"/>
      <c r="AH982" s="5"/>
      <c r="AI982" s="5"/>
      <c r="AK982" s="5"/>
      <c r="AL982" s="5"/>
    </row>
    <row r="983">
      <c r="C983" s="156"/>
      <c r="F983" s="156"/>
      <c r="I983" s="156"/>
      <c r="J983" s="156"/>
      <c r="M983" s="156"/>
      <c r="N983" s="156"/>
      <c r="AH983" s="5"/>
      <c r="AI983" s="5"/>
      <c r="AK983" s="5"/>
      <c r="AL983" s="5"/>
    </row>
    <row r="984">
      <c r="C984" s="156"/>
      <c r="F984" s="156"/>
      <c r="I984" s="156"/>
      <c r="J984" s="156"/>
      <c r="M984" s="156"/>
      <c r="N984" s="156"/>
      <c r="AH984" s="5"/>
      <c r="AI984" s="5"/>
      <c r="AK984" s="5"/>
      <c r="AL984" s="5"/>
    </row>
    <row r="985">
      <c r="C985" s="156"/>
      <c r="F985" s="156"/>
      <c r="I985" s="156"/>
      <c r="J985" s="156"/>
      <c r="M985" s="156"/>
      <c r="N985" s="156"/>
      <c r="AH985" s="5"/>
      <c r="AI985" s="5"/>
      <c r="AK985" s="5"/>
      <c r="AL985" s="5"/>
    </row>
    <row r="986">
      <c r="C986" s="156"/>
      <c r="F986" s="156"/>
      <c r="I986" s="156"/>
      <c r="J986" s="156"/>
      <c r="M986" s="156"/>
      <c r="N986" s="156"/>
      <c r="AH986" s="5"/>
      <c r="AI986" s="5"/>
      <c r="AK986" s="5"/>
      <c r="AL986" s="5"/>
    </row>
    <row r="987">
      <c r="C987" s="156"/>
      <c r="F987" s="156"/>
      <c r="I987" s="156"/>
      <c r="J987" s="156"/>
      <c r="M987" s="156"/>
      <c r="N987" s="156"/>
      <c r="AH987" s="5"/>
      <c r="AI987" s="5"/>
      <c r="AK987" s="5"/>
      <c r="AL987" s="5"/>
    </row>
    <row r="988">
      <c r="C988" s="156"/>
      <c r="F988" s="156"/>
      <c r="I988" s="156"/>
      <c r="J988" s="156"/>
      <c r="M988" s="156"/>
      <c r="N988" s="156"/>
      <c r="AH988" s="5"/>
      <c r="AI988" s="5"/>
      <c r="AK988" s="5"/>
      <c r="AL988" s="5"/>
    </row>
    <row r="989">
      <c r="C989" s="156"/>
      <c r="F989" s="156"/>
      <c r="I989" s="156"/>
      <c r="J989" s="156"/>
      <c r="M989" s="156"/>
      <c r="N989" s="156"/>
      <c r="AH989" s="5"/>
      <c r="AI989" s="5"/>
      <c r="AK989" s="5"/>
      <c r="AL989" s="5"/>
    </row>
    <row r="990">
      <c r="C990" s="156"/>
      <c r="F990" s="156"/>
      <c r="I990" s="156"/>
      <c r="J990" s="156"/>
      <c r="M990" s="156"/>
      <c r="N990" s="156"/>
      <c r="AH990" s="5"/>
      <c r="AI990" s="5"/>
      <c r="AK990" s="5"/>
      <c r="AL990" s="5"/>
    </row>
    <row r="991">
      <c r="C991" s="156"/>
      <c r="F991" s="156"/>
      <c r="I991" s="156"/>
      <c r="J991" s="156"/>
      <c r="M991" s="156"/>
      <c r="N991" s="156"/>
      <c r="AH991" s="5"/>
      <c r="AI991" s="5"/>
      <c r="AK991" s="5"/>
      <c r="AL991" s="5"/>
    </row>
    <row r="992">
      <c r="C992" s="156"/>
      <c r="F992" s="156"/>
      <c r="I992" s="156"/>
      <c r="J992" s="156"/>
      <c r="M992" s="156"/>
      <c r="N992" s="156"/>
      <c r="AH992" s="5"/>
      <c r="AI992" s="5"/>
      <c r="AK992" s="5"/>
      <c r="AL992" s="5"/>
    </row>
    <row r="993">
      <c r="C993" s="156"/>
      <c r="F993" s="156"/>
      <c r="I993" s="156"/>
      <c r="J993" s="156"/>
      <c r="M993" s="156"/>
      <c r="N993" s="156"/>
      <c r="AH993" s="5"/>
      <c r="AI993" s="5"/>
      <c r="AK993" s="5"/>
      <c r="AL993" s="5"/>
    </row>
    <row r="994">
      <c r="C994" s="156"/>
      <c r="F994" s="156"/>
      <c r="I994" s="156"/>
      <c r="J994" s="156"/>
      <c r="M994" s="156"/>
      <c r="N994" s="156"/>
      <c r="AH994" s="5"/>
      <c r="AI994" s="5"/>
      <c r="AK994" s="5"/>
      <c r="AL994" s="5"/>
    </row>
    <row r="995">
      <c r="C995" s="156"/>
      <c r="F995" s="156"/>
      <c r="I995" s="156"/>
      <c r="J995" s="156"/>
      <c r="M995" s="156"/>
      <c r="N995" s="156"/>
      <c r="AH995" s="5"/>
      <c r="AI995" s="5"/>
      <c r="AK995" s="5"/>
      <c r="AL995" s="5"/>
    </row>
    <row r="996">
      <c r="C996" s="156"/>
      <c r="F996" s="156"/>
      <c r="I996" s="156"/>
      <c r="J996" s="156"/>
      <c r="M996" s="156"/>
      <c r="N996" s="156"/>
      <c r="AH996" s="5"/>
      <c r="AI996" s="5"/>
      <c r="AK996" s="5"/>
      <c r="AL996" s="5"/>
    </row>
    <row r="997">
      <c r="C997" s="156"/>
      <c r="F997" s="156"/>
      <c r="I997" s="156"/>
      <c r="J997" s="156"/>
      <c r="M997" s="156"/>
      <c r="N997" s="156"/>
      <c r="AH997" s="5"/>
      <c r="AI997" s="5"/>
      <c r="AK997" s="5"/>
      <c r="AL997" s="5"/>
    </row>
    <row r="998">
      <c r="C998" s="156"/>
      <c r="F998" s="156"/>
      <c r="I998" s="156"/>
      <c r="J998" s="156"/>
      <c r="M998" s="156"/>
      <c r="N998" s="156"/>
      <c r="AH998" s="5"/>
      <c r="AI998" s="5"/>
      <c r="AK998" s="5"/>
      <c r="AL998" s="5"/>
    </row>
    <row r="999">
      <c r="C999" s="156"/>
      <c r="F999" s="156"/>
      <c r="I999" s="156"/>
      <c r="J999" s="156"/>
      <c r="M999" s="156"/>
      <c r="N999" s="156"/>
      <c r="AH999" s="5"/>
      <c r="AI999" s="5"/>
      <c r="AK999" s="5"/>
      <c r="AL999" s="5"/>
    </row>
    <row r="1000">
      <c r="C1000" s="156"/>
      <c r="F1000" s="156"/>
      <c r="I1000" s="156"/>
      <c r="J1000" s="156"/>
      <c r="M1000" s="156"/>
      <c r="N1000" s="156"/>
      <c r="AH1000" s="5"/>
      <c r="AI1000" s="5"/>
      <c r="AK1000" s="5"/>
      <c r="AL1000" s="5"/>
    </row>
  </sheetData>
  <drawing r:id="rId1"/>
</worksheet>
</file>